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77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<sst xmlns="http://schemas.openxmlformats.org/spreadsheetml/2006/main" count="579" uniqueCount="153">
  <si>
    <t>BELL</t>
  </si>
  <si>
    <t>Zondag 15 december2019</t>
  </si>
  <si>
    <t xml:space="preserve"> Bist - Wilrijk</t>
  </si>
  <si>
    <t>Uitslagen terug te vinden op: www.atletiekksah.be</t>
  </si>
  <si>
    <t>Korte cross: 4500m</t>
  </si>
  <si>
    <t>Plaats</t>
  </si>
  <si>
    <t>Borstnr</t>
  </si>
  <si>
    <t>Naam</t>
  </si>
  <si>
    <t>Voornaam</t>
  </si>
  <si>
    <t>Cat.</t>
  </si>
  <si>
    <t>Club</t>
  </si>
  <si>
    <t>Tijd</t>
  </si>
  <si>
    <t>Dames</t>
  </si>
  <si>
    <t>h+55</t>
  </si>
  <si>
    <t>punten</t>
  </si>
  <si>
    <t>Kennis</t>
  </si>
  <si>
    <t>Kevin</t>
  </si>
  <si>
    <t>HS</t>
  </si>
  <si>
    <t/>
  </si>
  <si>
    <t>BW</t>
  </si>
  <si>
    <t>Coppens</t>
  </si>
  <si>
    <t>Bart</t>
  </si>
  <si>
    <t>BEGOSPORT</t>
  </si>
  <si>
    <t>Van deWater</t>
  </si>
  <si>
    <t>Nico</t>
  </si>
  <si>
    <t>H45</t>
  </si>
  <si>
    <t>TOL</t>
  </si>
  <si>
    <t>Van Damme</t>
  </si>
  <si>
    <t>Guy</t>
  </si>
  <si>
    <t>H55</t>
  </si>
  <si>
    <t>KBC</t>
  </si>
  <si>
    <t>Van de Vreken</t>
  </si>
  <si>
    <t>Luc</t>
  </si>
  <si>
    <t>BELFIUS/HARIBO</t>
  </si>
  <si>
    <t>Roelandt</t>
  </si>
  <si>
    <t>Patrick</t>
  </si>
  <si>
    <t>Geudens</t>
  </si>
  <si>
    <t>Jan</t>
  </si>
  <si>
    <t>H60</t>
  </si>
  <si>
    <t>Oomen</t>
  </si>
  <si>
    <t>Eddy</t>
  </si>
  <si>
    <t>SODIPA</t>
  </si>
  <si>
    <t>Peeters</t>
  </si>
  <si>
    <t>Karen</t>
  </si>
  <si>
    <t>D50</t>
  </si>
  <si>
    <t>Storms</t>
  </si>
  <si>
    <t>Alex</t>
  </si>
  <si>
    <t>Claessens</t>
  </si>
  <si>
    <t>Jozef</t>
  </si>
  <si>
    <t>H70</t>
  </si>
  <si>
    <t>Schelfaut</t>
  </si>
  <si>
    <t>Katleen</t>
  </si>
  <si>
    <t>D45</t>
  </si>
  <si>
    <t>Logist</t>
  </si>
  <si>
    <t>Yves</t>
  </si>
  <si>
    <t>H65</t>
  </si>
  <si>
    <t>Allison</t>
  </si>
  <si>
    <t>Elise</t>
  </si>
  <si>
    <t>DS</t>
  </si>
  <si>
    <t>Leblon</t>
  </si>
  <si>
    <t>Jean</t>
  </si>
  <si>
    <t>Smet</t>
  </si>
  <si>
    <t>Sandrine</t>
  </si>
  <si>
    <t>Daniëls</t>
  </si>
  <si>
    <t>Ronny</t>
  </si>
  <si>
    <t>Claes</t>
  </si>
  <si>
    <t>Judy</t>
  </si>
  <si>
    <t>D60</t>
  </si>
  <si>
    <t>Hermans</t>
  </si>
  <si>
    <t>D'Haene</t>
  </si>
  <si>
    <t>Katie</t>
  </si>
  <si>
    <t>Faes</t>
  </si>
  <si>
    <t>Vic</t>
  </si>
  <si>
    <t>Van Capellen</t>
  </si>
  <si>
    <t>Dirk</t>
  </si>
  <si>
    <t>Janssens</t>
  </si>
  <si>
    <t>Jacky</t>
  </si>
  <si>
    <t>Wiericx</t>
  </si>
  <si>
    <t>Lieve</t>
  </si>
  <si>
    <t>D55</t>
  </si>
  <si>
    <t>SAS</t>
  </si>
  <si>
    <t>Paeschhuys</t>
  </si>
  <si>
    <t>Cary</t>
  </si>
  <si>
    <t>Vermeulen</t>
  </si>
  <si>
    <t>Anna</t>
  </si>
  <si>
    <t>D75</t>
  </si>
  <si>
    <t>Bos</t>
  </si>
  <si>
    <t>Jos</t>
  </si>
  <si>
    <t>H75</t>
  </si>
  <si>
    <t>Van Campenhout</t>
  </si>
  <si>
    <t>Linda</t>
  </si>
  <si>
    <t>De Backer</t>
  </si>
  <si>
    <t>Ferdinand</t>
  </si>
  <si>
    <t>Meir</t>
  </si>
  <si>
    <t>Paul</t>
  </si>
  <si>
    <t>Clubclassement:</t>
  </si>
  <si>
    <t>DAMES</t>
  </si>
  <si>
    <t>H+55</t>
  </si>
  <si>
    <t>Begosport</t>
  </si>
  <si>
    <t>Lange cross: 7500m</t>
  </si>
  <si>
    <t>h-45</t>
  </si>
  <si>
    <t>h+45</t>
  </si>
  <si>
    <t>Sven</t>
  </si>
  <si>
    <t>Torfs</t>
  </si>
  <si>
    <t>Jurgen</t>
  </si>
  <si>
    <t>H40</t>
  </si>
  <si>
    <t>Michel</t>
  </si>
  <si>
    <t>Papanikitas</t>
  </si>
  <si>
    <t>Marc</t>
  </si>
  <si>
    <t>H50</t>
  </si>
  <si>
    <t>Dimitri</t>
  </si>
  <si>
    <t>H35</t>
  </si>
  <si>
    <t>Kerremans</t>
  </si>
  <si>
    <t>Ben</t>
  </si>
  <si>
    <t>Verhoeven</t>
  </si>
  <si>
    <t>Tom</t>
  </si>
  <si>
    <t xml:space="preserve">Van Oytsel </t>
  </si>
  <si>
    <t>Pascal</t>
  </si>
  <si>
    <t>Bjorn</t>
  </si>
  <si>
    <t>Bongaerts</t>
  </si>
  <si>
    <t>Patricia</t>
  </si>
  <si>
    <t>Van Den Bosche</t>
  </si>
  <si>
    <t>Van Dijck</t>
  </si>
  <si>
    <t>Raf</t>
  </si>
  <si>
    <t>Vercauteren</t>
  </si>
  <si>
    <t>Daniël</t>
  </si>
  <si>
    <t>Apiecionek</t>
  </si>
  <si>
    <t>Vincenty</t>
  </si>
  <si>
    <t>Van Camp</t>
  </si>
  <si>
    <t>Hugo</t>
  </si>
  <si>
    <t>Mattheyses</t>
  </si>
  <si>
    <t>Leentje</t>
  </si>
  <si>
    <t>Manise</t>
  </si>
  <si>
    <t>Ceulemans</t>
  </si>
  <si>
    <t>Chris</t>
  </si>
  <si>
    <t>Duré</t>
  </si>
  <si>
    <t>Wim</t>
  </si>
  <si>
    <t>Tijskens</t>
  </si>
  <si>
    <t>Wannes</t>
  </si>
  <si>
    <t>Van Wesenbeek</t>
  </si>
  <si>
    <t>Herman</t>
  </si>
  <si>
    <t>opgave</t>
  </si>
  <si>
    <t>H-45</t>
  </si>
  <si>
    <t>geen</t>
  </si>
  <si>
    <t>H+45</t>
  </si>
  <si>
    <t>Seizoen 2019-2020:</t>
  </si>
  <si>
    <t>TOL - Dennenburg - Kapellen</t>
  </si>
  <si>
    <t>BEGOSPORT - Romeinse put - Edegem</t>
  </si>
  <si>
    <t>??</t>
  </si>
  <si>
    <t>SODIPA - De Groene Linden - Brecht</t>
  </si>
  <si>
    <t>Kampioenschap</t>
  </si>
  <si>
    <t xml:space="preserve">SAS - BLOSO domein Hazewinkel te Willebroek        </t>
  </si>
  <si>
    <t>Criteriumcross-sportpark Weyninckhove-Hove-uitreiking prijzen criterium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</si>
</sst>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h:mm;@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1" fillId="0" borderId="0" xfId="0" applyFont="1" applyFill="1" applyAlignment="1">
      <alignment/>
    </xf>
    <xf numFmtId="14" fontId="0" fillId="0" borderId="0" xfId="0" applyNumberForma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95250</xdr:rowOff>
    </xdr:from>
    <xdr:to>
      <xdr:col>2</xdr:col>
      <xdr:colOff>866775</xdr:colOff>
      <xdr:row>3</xdr:row>
      <xdr:rowOff>57150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8573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485775</xdr:colOff>
      <xdr:row>0</xdr:row>
      <xdr:rowOff>66675</xdr:rowOff>
    </xdr:from>
    <xdr:to>
      <xdr:col>9</xdr:col>
      <xdr:colOff>419100</xdr:colOff>
      <xdr:row>3</xdr:row>
      <xdr:rowOff>9525</xdr:rowOff>
    </xdr:to>
    <xdr:pic>
      <xdr:nvPicPr>
        <xdr:cNvPr id="2" name="Afbeeldin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66675"/>
          <a:ext cx="857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79</xdr:row>
      <xdr:rowOff>133350</xdr:rowOff>
    </xdr:from>
    <xdr:to>
      <xdr:col>2</xdr:col>
      <xdr:colOff>904875</xdr:colOff>
      <xdr:row>86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" y="12925425"/>
          <a:ext cx="8382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15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6.28125" style="48" customWidth="1"/>
    <col min="2" max="2" width="11.140625" style="46" bestFit="1" customWidth="1"/>
    <col min="3" max="3" width="15.7109375" style="46" bestFit="1" customWidth="1"/>
    <col min="4" max="4" width="12.57421875" style="46" bestFit="1" customWidth="1"/>
    <col min="5" max="5" width="8.421875" style="46" customWidth="1"/>
    <col min="6" max="6" width="16.421875" style="46" bestFit="1" customWidth="1"/>
    <col min="7" max="7" width="10.7109375" style="48" customWidth="1"/>
    <col min="8" max="8" width="7.8515625" style="49" bestFit="1" customWidth="1"/>
    <col min="9" max="9" width="6.00390625" style="48" bestFit="1" customWidth="1"/>
    <col min="10" max="10" width="7.8515625" style="10" bestFit="1" customWidth="1"/>
    <col min="11" max="11" width="10.8515625" style="3" customWidth="1"/>
    <col min="12" max="12" width="5.421875" style="0" bestFit="1" customWidth="1"/>
    <col min="13" max="13" width="16.421875" style="0" bestFit="1" customWidth="1"/>
    <col min="14" max="14" width="5.57421875" style="0" bestFit="1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4" t="s">
        <v>1</v>
      </c>
      <c r="B2" s="4"/>
      <c r="C2" s="4"/>
      <c r="D2" s="4"/>
      <c r="E2" s="4"/>
      <c r="F2" s="4"/>
      <c r="G2" s="4"/>
      <c r="H2" s="4"/>
      <c r="I2" s="4"/>
      <c r="J2" s="2"/>
    </row>
    <row r="3" spans="1:10" ht="12.75">
      <c r="A3" s="5" t="s">
        <v>2</v>
      </c>
      <c r="B3" s="6"/>
      <c r="C3" s="6"/>
      <c r="D3" s="6"/>
      <c r="E3" s="6"/>
      <c r="F3" s="6"/>
      <c r="G3" s="2"/>
      <c r="H3" s="2"/>
      <c r="I3" s="2"/>
      <c r="J3" s="2"/>
    </row>
    <row r="4" spans="1:10" ht="12.75">
      <c r="A4" s="4" t="s">
        <v>3</v>
      </c>
      <c r="B4" s="7"/>
      <c r="C4" s="7"/>
      <c r="D4" s="7"/>
      <c r="E4" s="7"/>
      <c r="F4" s="7"/>
      <c r="G4" s="7"/>
      <c r="H4" s="7"/>
      <c r="I4" s="7"/>
      <c r="J4" s="2"/>
    </row>
    <row r="5" spans="1:10" ht="12.75">
      <c r="A5" s="8"/>
      <c r="B5" s="9"/>
      <c r="C5" s="9"/>
      <c r="D5" s="9"/>
      <c r="E5" s="9"/>
      <c r="F5" s="9"/>
      <c r="G5" s="9"/>
      <c r="H5" s="9"/>
      <c r="I5" s="9"/>
      <c r="J5" s="3"/>
    </row>
    <row r="6" spans="1:9" ht="12.75">
      <c r="A6" s="8"/>
      <c r="B6" s="9"/>
      <c r="C6" s="9"/>
      <c r="D6" s="9"/>
      <c r="E6" s="9"/>
      <c r="F6" s="9"/>
      <c r="G6" s="9"/>
      <c r="H6" s="9"/>
      <c r="I6" s="9"/>
    </row>
    <row r="7" spans="1:9" ht="12.75">
      <c r="A7" s="11" t="s">
        <v>4</v>
      </c>
      <c r="B7" s="12"/>
      <c r="C7" s="12"/>
      <c r="D7" s="12"/>
      <c r="E7" s="12"/>
      <c r="F7" s="12"/>
      <c r="G7" s="9"/>
      <c r="H7" s="9"/>
      <c r="I7" s="9"/>
    </row>
    <row r="8" spans="1:10" ht="12.75">
      <c r="A8" s="13" t="s">
        <v>5</v>
      </c>
      <c r="B8" s="13" t="s">
        <v>6</v>
      </c>
      <c r="C8" s="13" t="s">
        <v>7</v>
      </c>
      <c r="D8" s="13" t="s">
        <v>8</v>
      </c>
      <c r="E8" s="13" t="s">
        <v>9</v>
      </c>
      <c r="F8" s="13" t="s">
        <v>10</v>
      </c>
      <c r="G8" s="14" t="s">
        <v>11</v>
      </c>
      <c r="H8" s="13" t="s">
        <v>12</v>
      </c>
      <c r="I8" s="15" t="s">
        <v>13</v>
      </c>
      <c r="J8" s="14" t="s">
        <v>14</v>
      </c>
    </row>
    <row r="9" spans="1:9" ht="12.75">
      <c r="A9" s="12">
        <v>1</v>
      </c>
      <c r="B9" s="16">
        <v>186</v>
      </c>
      <c r="C9" t="s">
        <v>15</v>
      </c>
      <c r="D9" t="s">
        <v>16</v>
      </c>
      <c r="E9" t="s">
        <v>17</v>
      </c>
      <c r="F9" t="s">
        <v>0</v>
      </c>
      <c r="G9" s="17">
        <v>0.01017361111111111</v>
      </c>
      <c r="H9" s="9" t="s">
        <v>18</v>
      </c>
      <c r="I9" s="9" t="s">
        <v>19</v>
      </c>
    </row>
    <row r="10" spans="1:9" ht="12.75">
      <c r="A10" s="12">
        <v>2</v>
      </c>
      <c r="B10" s="16">
        <v>728</v>
      </c>
      <c r="C10" t="s">
        <v>20</v>
      </c>
      <c r="D10" t="s">
        <v>21</v>
      </c>
      <c r="E10" t="s">
        <v>17</v>
      </c>
      <c r="F10" t="s">
        <v>22</v>
      </c>
      <c r="G10" s="17">
        <v>0.010474537037037037</v>
      </c>
      <c r="H10" s="9" t="s">
        <v>18</v>
      </c>
      <c r="I10" s="9" t="s">
        <v>19</v>
      </c>
    </row>
    <row r="11" spans="1:9" ht="12.75">
      <c r="A11" s="12">
        <v>3</v>
      </c>
      <c r="B11" s="16">
        <v>762</v>
      </c>
      <c r="C11" t="s">
        <v>23</v>
      </c>
      <c r="D11" t="s">
        <v>24</v>
      </c>
      <c r="E11" t="s">
        <v>25</v>
      </c>
      <c r="F11" t="s">
        <v>26</v>
      </c>
      <c r="G11" s="17">
        <v>0.011307870370370371</v>
      </c>
      <c r="H11" s="9" t="s">
        <v>18</v>
      </c>
      <c r="I11" s="9" t="s">
        <v>19</v>
      </c>
    </row>
    <row r="12" spans="1:10" ht="12.75">
      <c r="A12" s="12">
        <v>4</v>
      </c>
      <c r="B12" s="16">
        <v>673</v>
      </c>
      <c r="C12" t="s">
        <v>27</v>
      </c>
      <c r="D12" t="s">
        <v>28</v>
      </c>
      <c r="E12" t="s">
        <v>29</v>
      </c>
      <c r="F12" t="s">
        <v>30</v>
      </c>
      <c r="G12" s="17">
        <v>0.01167824074074074</v>
      </c>
      <c r="H12" s="9" t="s">
        <v>18</v>
      </c>
      <c r="I12" s="9">
        <v>1</v>
      </c>
      <c r="J12" s="10">
        <v>17</v>
      </c>
    </row>
    <row r="13" spans="1:10" ht="12.75">
      <c r="A13" s="12">
        <v>5</v>
      </c>
      <c r="B13" s="18">
        <v>283</v>
      </c>
      <c r="C13" t="s">
        <v>31</v>
      </c>
      <c r="D13" t="s">
        <v>32</v>
      </c>
      <c r="E13" t="s">
        <v>29</v>
      </c>
      <c r="F13" t="s">
        <v>33</v>
      </c>
      <c r="G13" s="17">
        <v>0.011747685185185186</v>
      </c>
      <c r="H13" s="9" t="s">
        <v>18</v>
      </c>
      <c r="I13" s="9">
        <v>2</v>
      </c>
      <c r="J13" s="10">
        <v>16</v>
      </c>
    </row>
    <row r="14" spans="1:10" ht="12.75">
      <c r="A14" s="12">
        <v>6</v>
      </c>
      <c r="B14" s="18">
        <v>676</v>
      </c>
      <c r="C14" t="s">
        <v>34</v>
      </c>
      <c r="D14" t="s">
        <v>35</v>
      </c>
      <c r="E14" t="s">
        <v>29</v>
      </c>
      <c r="F14" t="s">
        <v>30</v>
      </c>
      <c r="G14" s="17">
        <v>0.012013888888888888</v>
      </c>
      <c r="H14" s="9" t="s">
        <v>18</v>
      </c>
      <c r="I14" s="9">
        <v>3</v>
      </c>
      <c r="J14" s="10">
        <v>15</v>
      </c>
    </row>
    <row r="15" spans="1:10" ht="12.75">
      <c r="A15" s="12">
        <v>7</v>
      </c>
      <c r="B15" s="18">
        <v>434</v>
      </c>
      <c r="C15" t="s">
        <v>36</v>
      </c>
      <c r="D15" t="s">
        <v>37</v>
      </c>
      <c r="E15" t="s">
        <v>38</v>
      </c>
      <c r="F15" t="s">
        <v>26</v>
      </c>
      <c r="G15" s="17">
        <v>0.012129629629629629</v>
      </c>
      <c r="H15" s="9" t="s">
        <v>18</v>
      </c>
      <c r="I15" s="9">
        <v>4</v>
      </c>
      <c r="J15" s="10">
        <v>14</v>
      </c>
    </row>
    <row r="16" spans="1:10" ht="12.75">
      <c r="A16" s="12">
        <v>8</v>
      </c>
      <c r="B16" s="12">
        <v>482</v>
      </c>
      <c r="C16" t="s">
        <v>39</v>
      </c>
      <c r="D16" t="s">
        <v>40</v>
      </c>
      <c r="E16" t="s">
        <v>38</v>
      </c>
      <c r="F16" t="s">
        <v>41</v>
      </c>
      <c r="G16" s="17">
        <v>0.012372685185185186</v>
      </c>
      <c r="H16" s="9" t="s">
        <v>18</v>
      </c>
      <c r="I16" s="9">
        <v>5</v>
      </c>
      <c r="J16" s="10">
        <v>13</v>
      </c>
    </row>
    <row r="17" spans="1:10" ht="12.75">
      <c r="A17" s="12">
        <v>9</v>
      </c>
      <c r="B17" s="12">
        <v>68</v>
      </c>
      <c r="C17" t="s">
        <v>42</v>
      </c>
      <c r="D17" t="s">
        <v>43</v>
      </c>
      <c r="E17" t="s">
        <v>44</v>
      </c>
      <c r="F17" t="s">
        <v>22</v>
      </c>
      <c r="G17" s="17">
        <v>0.012511574074074073</v>
      </c>
      <c r="H17" s="9">
        <v>1</v>
      </c>
      <c r="I17" s="9" t="s">
        <v>18</v>
      </c>
      <c r="J17" s="10">
        <v>10</v>
      </c>
    </row>
    <row r="18" spans="1:10" ht="12.75">
      <c r="A18" s="12">
        <v>10</v>
      </c>
      <c r="B18" s="18">
        <v>711</v>
      </c>
      <c r="C18" t="s">
        <v>45</v>
      </c>
      <c r="D18" t="s">
        <v>46</v>
      </c>
      <c r="E18" t="s">
        <v>29</v>
      </c>
      <c r="F18" t="s">
        <v>22</v>
      </c>
      <c r="G18" s="17">
        <v>0.01252314814814815</v>
      </c>
      <c r="H18" s="9" t="s">
        <v>18</v>
      </c>
      <c r="I18" s="9">
        <v>6</v>
      </c>
      <c r="J18" s="10">
        <v>12</v>
      </c>
    </row>
    <row r="19" spans="1:10" ht="12.75">
      <c r="A19" s="12">
        <v>11</v>
      </c>
      <c r="B19" s="18">
        <v>680</v>
      </c>
      <c r="C19" t="s">
        <v>47</v>
      </c>
      <c r="D19" t="s">
        <v>48</v>
      </c>
      <c r="E19" t="s">
        <v>49</v>
      </c>
      <c r="F19" t="s">
        <v>30</v>
      </c>
      <c r="G19" s="17">
        <v>0.012638888888888889</v>
      </c>
      <c r="H19" s="9" t="s">
        <v>18</v>
      </c>
      <c r="I19" s="9">
        <v>7</v>
      </c>
      <c r="J19" s="10">
        <v>11</v>
      </c>
    </row>
    <row r="20" spans="1:10" ht="12.75">
      <c r="A20" s="12">
        <v>12</v>
      </c>
      <c r="B20" s="18">
        <v>936</v>
      </c>
      <c r="C20" t="s">
        <v>50</v>
      </c>
      <c r="D20" t="s">
        <v>51</v>
      </c>
      <c r="E20" t="s">
        <v>52</v>
      </c>
      <c r="F20" t="s">
        <v>30</v>
      </c>
      <c r="G20" s="17">
        <v>0.013136574074074077</v>
      </c>
      <c r="H20" s="9">
        <v>2</v>
      </c>
      <c r="I20" s="9" t="s">
        <v>18</v>
      </c>
      <c r="J20" s="10">
        <v>9</v>
      </c>
    </row>
    <row r="21" spans="1:10" ht="12.75">
      <c r="A21" s="12">
        <v>13</v>
      </c>
      <c r="B21" s="12">
        <v>378</v>
      </c>
      <c r="C21" t="s">
        <v>53</v>
      </c>
      <c r="D21" t="s">
        <v>54</v>
      </c>
      <c r="E21" t="s">
        <v>55</v>
      </c>
      <c r="F21" t="s">
        <v>30</v>
      </c>
      <c r="G21" s="17">
        <v>0.013541666666666667</v>
      </c>
      <c r="H21" s="9" t="s">
        <v>18</v>
      </c>
      <c r="I21" s="9">
        <v>8</v>
      </c>
      <c r="J21" s="10">
        <v>10</v>
      </c>
    </row>
    <row r="22" spans="1:10" ht="12.75">
      <c r="A22" s="12">
        <v>14</v>
      </c>
      <c r="B22" s="12">
        <v>741</v>
      </c>
      <c r="C22" t="s">
        <v>56</v>
      </c>
      <c r="D22" t="s">
        <v>57</v>
      </c>
      <c r="E22" t="s">
        <v>58</v>
      </c>
      <c r="F22" t="s">
        <v>41</v>
      </c>
      <c r="G22" s="17">
        <v>0.013900462962962962</v>
      </c>
      <c r="H22" s="9">
        <v>3</v>
      </c>
      <c r="I22" s="9" t="s">
        <v>18</v>
      </c>
      <c r="J22" s="10">
        <v>8</v>
      </c>
    </row>
    <row r="23" spans="1:10" ht="12.75">
      <c r="A23" s="12">
        <v>15</v>
      </c>
      <c r="B23" s="12">
        <v>941</v>
      </c>
      <c r="C23" t="s">
        <v>59</v>
      </c>
      <c r="D23" t="s">
        <v>60</v>
      </c>
      <c r="E23" t="s">
        <v>49</v>
      </c>
      <c r="F23" t="s">
        <v>26</v>
      </c>
      <c r="G23" s="17">
        <v>0.015092592592592593</v>
      </c>
      <c r="H23" s="9" t="s">
        <v>18</v>
      </c>
      <c r="I23" s="9">
        <v>9</v>
      </c>
      <c r="J23" s="10">
        <v>9</v>
      </c>
    </row>
    <row r="24" spans="1:10" ht="12.75">
      <c r="A24" s="12">
        <v>16</v>
      </c>
      <c r="B24" s="12">
        <v>369</v>
      </c>
      <c r="C24" t="s">
        <v>61</v>
      </c>
      <c r="D24" t="s">
        <v>62</v>
      </c>
      <c r="E24" t="s">
        <v>44</v>
      </c>
      <c r="F24" t="s">
        <v>30</v>
      </c>
      <c r="G24" s="17">
        <v>0.0153125</v>
      </c>
      <c r="H24" s="9">
        <v>4</v>
      </c>
      <c r="I24" s="9" t="s">
        <v>18</v>
      </c>
      <c r="J24" s="10">
        <v>7</v>
      </c>
    </row>
    <row r="25" spans="1:10" ht="12.75">
      <c r="A25" s="12">
        <v>17</v>
      </c>
      <c r="B25" s="18">
        <v>405</v>
      </c>
      <c r="C25" t="s">
        <v>63</v>
      </c>
      <c r="D25" t="s">
        <v>64</v>
      </c>
      <c r="E25" t="s">
        <v>38</v>
      </c>
      <c r="F25" t="s">
        <v>33</v>
      </c>
      <c r="G25" s="17">
        <v>0.015509259259259257</v>
      </c>
      <c r="H25" s="9" t="s">
        <v>18</v>
      </c>
      <c r="I25" s="9">
        <v>10</v>
      </c>
      <c r="J25" s="10">
        <v>8</v>
      </c>
    </row>
    <row r="26" spans="1:10" ht="12.75">
      <c r="A26" s="12">
        <v>18</v>
      </c>
      <c r="B26" s="18">
        <v>82</v>
      </c>
      <c r="C26" t="s">
        <v>65</v>
      </c>
      <c r="D26" t="s">
        <v>66</v>
      </c>
      <c r="E26" t="s">
        <v>67</v>
      </c>
      <c r="F26" t="s">
        <v>22</v>
      </c>
      <c r="G26" s="17">
        <v>0.015555555555555553</v>
      </c>
      <c r="H26" s="9">
        <v>5</v>
      </c>
      <c r="I26" s="9" t="s">
        <v>18</v>
      </c>
      <c r="J26" s="10">
        <v>6</v>
      </c>
    </row>
    <row r="27" spans="1:10" ht="12.75">
      <c r="A27" s="12">
        <v>19</v>
      </c>
      <c r="B27" s="18">
        <v>503</v>
      </c>
      <c r="C27" t="s">
        <v>68</v>
      </c>
      <c r="D27" t="s">
        <v>60</v>
      </c>
      <c r="E27" t="s">
        <v>49</v>
      </c>
      <c r="F27" t="s">
        <v>22</v>
      </c>
      <c r="G27" s="17">
        <v>0.015601851851851851</v>
      </c>
      <c r="H27" s="9" t="s">
        <v>18</v>
      </c>
      <c r="I27" s="9">
        <v>11</v>
      </c>
      <c r="J27" s="10">
        <v>7</v>
      </c>
    </row>
    <row r="28" spans="1:10" ht="12.75">
      <c r="A28" s="12">
        <v>20</v>
      </c>
      <c r="B28" s="18">
        <v>308</v>
      </c>
      <c r="C28" t="s">
        <v>69</v>
      </c>
      <c r="D28" t="s">
        <v>70</v>
      </c>
      <c r="E28" t="s">
        <v>52</v>
      </c>
      <c r="F28" t="s">
        <v>33</v>
      </c>
      <c r="G28" s="17">
        <v>0.016238425925925924</v>
      </c>
      <c r="H28" s="9">
        <v>6</v>
      </c>
      <c r="I28" s="9" t="s">
        <v>18</v>
      </c>
      <c r="J28" s="10">
        <v>5</v>
      </c>
    </row>
    <row r="29" spans="1:10" ht="12.75">
      <c r="A29" s="12">
        <v>21</v>
      </c>
      <c r="B29" s="18">
        <v>401</v>
      </c>
      <c r="C29" t="s">
        <v>71</v>
      </c>
      <c r="D29" t="s">
        <v>72</v>
      </c>
      <c r="E29" t="s">
        <v>49</v>
      </c>
      <c r="F29" t="s">
        <v>33</v>
      </c>
      <c r="G29" s="17">
        <v>0.016747685185185185</v>
      </c>
      <c r="H29" s="9" t="s">
        <v>18</v>
      </c>
      <c r="I29" s="9">
        <v>12</v>
      </c>
      <c r="J29" s="10">
        <v>6</v>
      </c>
    </row>
    <row r="30" spans="1:10" ht="12.75">
      <c r="A30" s="12">
        <v>22</v>
      </c>
      <c r="B30" s="18">
        <v>544</v>
      </c>
      <c r="C30" t="s">
        <v>73</v>
      </c>
      <c r="D30" t="s">
        <v>74</v>
      </c>
      <c r="E30" t="s">
        <v>38</v>
      </c>
      <c r="F30" t="s">
        <v>22</v>
      </c>
      <c r="G30" s="17">
        <v>0.01716435185185185</v>
      </c>
      <c r="H30" s="9" t="s">
        <v>18</v>
      </c>
      <c r="I30" s="9">
        <v>13</v>
      </c>
      <c r="J30" s="10">
        <v>5</v>
      </c>
    </row>
    <row r="31" spans="1:10" ht="12.75">
      <c r="A31" s="12">
        <v>23</v>
      </c>
      <c r="B31" s="18">
        <v>645</v>
      </c>
      <c r="C31" t="s">
        <v>75</v>
      </c>
      <c r="D31" t="s">
        <v>76</v>
      </c>
      <c r="E31" t="s">
        <v>55</v>
      </c>
      <c r="F31" t="s">
        <v>41</v>
      </c>
      <c r="G31" s="17">
        <v>0.01719907407407407</v>
      </c>
      <c r="H31" s="9" t="s">
        <v>18</v>
      </c>
      <c r="I31" s="9">
        <v>14</v>
      </c>
      <c r="J31" s="10">
        <v>4</v>
      </c>
    </row>
    <row r="32" spans="1:10" ht="12.75">
      <c r="A32" s="12">
        <v>24</v>
      </c>
      <c r="B32" s="18">
        <v>327</v>
      </c>
      <c r="C32" t="s">
        <v>77</v>
      </c>
      <c r="D32" t="s">
        <v>78</v>
      </c>
      <c r="E32" t="s">
        <v>79</v>
      </c>
      <c r="F32" t="s">
        <v>80</v>
      </c>
      <c r="G32" s="17">
        <v>0.017766203703703704</v>
      </c>
      <c r="H32" s="9">
        <v>7</v>
      </c>
      <c r="I32" s="9" t="s">
        <v>18</v>
      </c>
      <c r="J32" s="10">
        <v>4</v>
      </c>
    </row>
    <row r="33" spans="1:10" ht="12.75">
      <c r="A33" s="12">
        <v>25</v>
      </c>
      <c r="B33" s="18">
        <v>942</v>
      </c>
      <c r="C33" t="s">
        <v>81</v>
      </c>
      <c r="D33" t="s">
        <v>82</v>
      </c>
      <c r="E33" t="s">
        <v>79</v>
      </c>
      <c r="F33" t="s">
        <v>41</v>
      </c>
      <c r="G33" s="17">
        <v>0.017962962962962962</v>
      </c>
      <c r="H33" s="9">
        <v>8</v>
      </c>
      <c r="I33" s="9" t="s">
        <v>18</v>
      </c>
      <c r="J33" s="10">
        <v>3</v>
      </c>
    </row>
    <row r="34" spans="1:10" ht="12.75">
      <c r="A34" s="12">
        <v>26</v>
      </c>
      <c r="B34" s="18">
        <v>77</v>
      </c>
      <c r="C34" t="s">
        <v>83</v>
      </c>
      <c r="D34" t="s">
        <v>84</v>
      </c>
      <c r="E34" t="s">
        <v>85</v>
      </c>
      <c r="F34" t="s">
        <v>22</v>
      </c>
      <c r="G34" s="17">
        <v>0.018032407407407407</v>
      </c>
      <c r="H34" s="9">
        <v>9</v>
      </c>
      <c r="I34" s="9" t="s">
        <v>18</v>
      </c>
      <c r="J34" s="10">
        <v>2</v>
      </c>
    </row>
    <row r="35" spans="1:10" ht="12.75">
      <c r="A35" s="12">
        <v>27</v>
      </c>
      <c r="B35" s="18">
        <v>412</v>
      </c>
      <c r="C35" t="s">
        <v>86</v>
      </c>
      <c r="D35" t="s">
        <v>87</v>
      </c>
      <c r="E35" t="s">
        <v>88</v>
      </c>
      <c r="F35" t="s">
        <v>22</v>
      </c>
      <c r="G35" s="17">
        <v>0.018252314814814815</v>
      </c>
      <c r="H35" s="9" t="s">
        <v>18</v>
      </c>
      <c r="I35" s="9">
        <v>15</v>
      </c>
      <c r="J35" s="10">
        <v>3</v>
      </c>
    </row>
    <row r="36" spans="1:10" ht="12.75">
      <c r="A36" s="12">
        <v>28</v>
      </c>
      <c r="B36" s="18">
        <v>17</v>
      </c>
      <c r="C36" t="s">
        <v>89</v>
      </c>
      <c r="D36" t="s">
        <v>90</v>
      </c>
      <c r="E36" t="s">
        <v>44</v>
      </c>
      <c r="F36" t="s">
        <v>33</v>
      </c>
      <c r="G36" s="17">
        <v>0.01880787037037037</v>
      </c>
      <c r="H36" s="9">
        <v>10</v>
      </c>
      <c r="I36" s="9" t="s">
        <v>18</v>
      </c>
      <c r="J36" s="10">
        <v>1</v>
      </c>
    </row>
    <row r="37" spans="1:10" ht="12.75">
      <c r="A37" s="12">
        <v>29</v>
      </c>
      <c r="B37" s="18">
        <v>857</v>
      </c>
      <c r="C37" t="s">
        <v>91</v>
      </c>
      <c r="D37" t="s">
        <v>92</v>
      </c>
      <c r="E37" t="s">
        <v>88</v>
      </c>
      <c r="F37" t="s">
        <v>0</v>
      </c>
      <c r="G37" s="17">
        <v>0.027777777777777776</v>
      </c>
      <c r="H37" s="9" t="s">
        <v>18</v>
      </c>
      <c r="I37" s="9">
        <v>16</v>
      </c>
      <c r="J37" s="10">
        <v>2</v>
      </c>
    </row>
    <row r="38" spans="1:10" ht="12.75">
      <c r="A38" s="12">
        <v>30</v>
      </c>
      <c r="B38" s="18">
        <v>333</v>
      </c>
      <c r="C38" t="s">
        <v>93</v>
      </c>
      <c r="D38" t="s">
        <v>94</v>
      </c>
      <c r="E38" t="s">
        <v>38</v>
      </c>
      <c r="F38" t="s">
        <v>0</v>
      </c>
      <c r="G38" s="17">
        <v>0.028356481481481483</v>
      </c>
      <c r="H38" s="9" t="s">
        <v>18</v>
      </c>
      <c r="I38" s="9">
        <v>17</v>
      </c>
      <c r="J38" s="10">
        <v>1</v>
      </c>
    </row>
    <row r="39" spans="1:10" ht="12.75">
      <c r="A39" s="13"/>
      <c r="B39" s="12"/>
      <c r="C39" s="12"/>
      <c r="D39" s="12"/>
      <c r="E39" s="12"/>
      <c r="F39" s="12"/>
      <c r="G39" s="19"/>
      <c r="H39" s="12"/>
      <c r="I39" s="12"/>
      <c r="J39" s="12"/>
    </row>
    <row r="40" spans="1:10" ht="12.75">
      <c r="A40" s="11" t="s">
        <v>95</v>
      </c>
      <c r="B40" s="10"/>
      <c r="C40" s="12"/>
      <c r="D40" s="20"/>
      <c r="E40" s="12"/>
      <c r="F40" s="12"/>
      <c r="G40" s="12"/>
      <c r="H40" s="12"/>
      <c r="I40" s="12"/>
      <c r="J40" s="12"/>
    </row>
    <row r="41" spans="1:10" ht="12.75">
      <c r="A41" s="12" t="s">
        <v>96</v>
      </c>
      <c r="B41" s="10" t="s">
        <v>12</v>
      </c>
      <c r="C41" s="12"/>
      <c r="D41" s="20"/>
      <c r="E41" s="12" t="s">
        <v>97</v>
      </c>
      <c r="F41" s="12"/>
      <c r="G41" s="12"/>
      <c r="H41" s="12"/>
      <c r="I41" s="12"/>
      <c r="J41" s="12"/>
    </row>
    <row r="42" spans="1:10" ht="12.75">
      <c r="A42" s="10"/>
      <c r="B42" s="10">
        <v>1</v>
      </c>
      <c r="C42" s="12" t="s">
        <v>98</v>
      </c>
      <c r="D42" s="20">
        <v>14</v>
      </c>
      <c r="E42" s="21">
        <v>1</v>
      </c>
      <c r="F42" s="12" t="s">
        <v>30</v>
      </c>
      <c r="G42" s="12">
        <v>11</v>
      </c>
      <c r="H42" s="12"/>
      <c r="I42" s="12"/>
      <c r="J42" s="12"/>
    </row>
    <row r="43" spans="1:10" ht="12.75">
      <c r="A43" s="22"/>
      <c r="B43" s="12">
        <v>2</v>
      </c>
      <c r="C43" s="20"/>
      <c r="D43" s="20"/>
      <c r="E43" s="21">
        <v>2</v>
      </c>
      <c r="F43" s="12" t="s">
        <v>33</v>
      </c>
      <c r="G43" s="12">
        <v>24</v>
      </c>
      <c r="H43" s="12"/>
      <c r="I43" s="12"/>
      <c r="J43" s="12"/>
    </row>
    <row r="44" spans="1:10" ht="12.75">
      <c r="A44" s="22"/>
      <c r="B44" s="12"/>
      <c r="C44" s="20"/>
      <c r="D44" s="20"/>
      <c r="E44" s="21">
        <v>3</v>
      </c>
      <c r="F44" s="12" t="s">
        <v>22</v>
      </c>
      <c r="G44" s="12">
        <v>30</v>
      </c>
      <c r="H44" s="12"/>
      <c r="I44" s="12"/>
      <c r="J44" s="12"/>
    </row>
    <row r="45" spans="1:10" ht="12.75">
      <c r="A45" s="23"/>
      <c r="B45" s="12"/>
      <c r="C45" s="12"/>
      <c r="D45" s="12"/>
      <c r="E45" s="12"/>
      <c r="F45" s="22"/>
      <c r="G45" s="2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24"/>
      <c r="H46" s="12"/>
      <c r="I46" s="12"/>
      <c r="J46" s="12"/>
    </row>
    <row r="47" spans="1:10" ht="12.75">
      <c r="A47" s="23"/>
      <c r="B47" s="12"/>
      <c r="C47" s="12"/>
      <c r="D47" s="12"/>
      <c r="E47" s="12"/>
      <c r="F47" s="22"/>
      <c r="G47" s="22"/>
      <c r="H47" s="12"/>
      <c r="I47" s="12"/>
      <c r="J47" s="12"/>
    </row>
    <row r="48" spans="1:10" ht="12.75">
      <c r="A48" s="11" t="s">
        <v>99</v>
      </c>
      <c r="B48" s="12"/>
      <c r="C48" s="12"/>
      <c r="D48" s="12"/>
      <c r="E48" s="12"/>
      <c r="F48" s="12"/>
      <c r="G48" s="19"/>
      <c r="H48" s="12"/>
      <c r="I48" s="12"/>
      <c r="J48" s="12"/>
    </row>
    <row r="49" spans="1:11" ht="12.75">
      <c r="A49" s="13" t="s">
        <v>5</v>
      </c>
      <c r="B49" s="13" t="s">
        <v>6</v>
      </c>
      <c r="C49" s="13" t="s">
        <v>7</v>
      </c>
      <c r="D49" s="13" t="s">
        <v>8</v>
      </c>
      <c r="E49" s="13" t="s">
        <v>9</v>
      </c>
      <c r="F49" s="13" t="s">
        <v>10</v>
      </c>
      <c r="G49" s="14" t="s">
        <v>11</v>
      </c>
      <c r="H49" s="14" t="s">
        <v>12</v>
      </c>
      <c r="I49" s="14" t="s">
        <v>100</v>
      </c>
      <c r="J49" s="14" t="s">
        <v>101</v>
      </c>
      <c r="K49" s="14" t="s">
        <v>14</v>
      </c>
    </row>
    <row r="50" spans="1:11" ht="12.75">
      <c r="A50" s="12">
        <v>1</v>
      </c>
      <c r="B50" s="12">
        <v>913</v>
      </c>
      <c r="C50" t="s">
        <v>75</v>
      </c>
      <c r="D50" t="s">
        <v>102</v>
      </c>
      <c r="E50" t="s">
        <v>17</v>
      </c>
      <c r="F50" t="s">
        <v>30</v>
      </c>
      <c r="G50" s="17">
        <v>0.016747685185185185</v>
      </c>
      <c r="H50" s="12"/>
      <c r="I50" s="12">
        <v>1</v>
      </c>
      <c r="J50" s="12" t="s">
        <v>18</v>
      </c>
      <c r="K50" s="12">
        <v>8</v>
      </c>
    </row>
    <row r="51" spans="1:11" ht="12.75">
      <c r="A51" s="12">
        <v>2</v>
      </c>
      <c r="B51" s="12">
        <v>156</v>
      </c>
      <c r="C51" t="s">
        <v>103</v>
      </c>
      <c r="D51" t="s">
        <v>104</v>
      </c>
      <c r="E51" t="s">
        <v>105</v>
      </c>
      <c r="F51" t="s">
        <v>22</v>
      </c>
      <c r="G51" s="17">
        <v>0.017118055555555556</v>
      </c>
      <c r="H51" s="12"/>
      <c r="I51" s="12">
        <v>2</v>
      </c>
      <c r="J51" s="12" t="s">
        <v>18</v>
      </c>
      <c r="K51" s="12">
        <v>7</v>
      </c>
    </row>
    <row r="52" spans="1:11" ht="12.75">
      <c r="A52" s="12">
        <v>3</v>
      </c>
      <c r="B52" s="12">
        <v>167</v>
      </c>
      <c r="C52" t="s">
        <v>59</v>
      </c>
      <c r="D52" t="s">
        <v>106</v>
      </c>
      <c r="E52" t="s">
        <v>105</v>
      </c>
      <c r="F52" t="s">
        <v>26</v>
      </c>
      <c r="G52" s="17">
        <v>0.017719907407407406</v>
      </c>
      <c r="H52" s="12"/>
      <c r="I52" s="12">
        <v>3</v>
      </c>
      <c r="J52" s="12" t="s">
        <v>18</v>
      </c>
      <c r="K52" s="12">
        <v>6</v>
      </c>
    </row>
    <row r="53" spans="1:11" ht="12.75">
      <c r="A53" s="12">
        <v>4</v>
      </c>
      <c r="B53" s="18">
        <v>703</v>
      </c>
      <c r="C53" t="s">
        <v>107</v>
      </c>
      <c r="D53" t="s">
        <v>108</v>
      </c>
      <c r="E53" t="s">
        <v>109</v>
      </c>
      <c r="F53" t="s">
        <v>0</v>
      </c>
      <c r="G53" s="17">
        <v>0.018078703703703704</v>
      </c>
      <c r="H53" s="12"/>
      <c r="I53" s="12" t="s">
        <v>18</v>
      </c>
      <c r="J53" s="12">
        <v>1</v>
      </c>
      <c r="K53" s="12">
        <v>11</v>
      </c>
    </row>
    <row r="54" spans="1:11" ht="12.75">
      <c r="A54" s="12">
        <v>5</v>
      </c>
      <c r="B54" s="12">
        <v>909</v>
      </c>
      <c r="C54" t="s">
        <v>27</v>
      </c>
      <c r="D54" t="s">
        <v>110</v>
      </c>
      <c r="E54" t="s">
        <v>111</v>
      </c>
      <c r="F54" t="s">
        <v>80</v>
      </c>
      <c r="G54" s="17">
        <v>0.018229166666666668</v>
      </c>
      <c r="H54" s="12"/>
      <c r="I54" s="12">
        <v>4</v>
      </c>
      <c r="J54" s="12" t="s">
        <v>18</v>
      </c>
      <c r="K54" s="12">
        <v>5</v>
      </c>
    </row>
    <row r="55" spans="1:11" ht="12.75">
      <c r="A55" s="12">
        <v>6</v>
      </c>
      <c r="B55" s="18">
        <v>165</v>
      </c>
      <c r="C55" t="s">
        <v>112</v>
      </c>
      <c r="D55" t="s">
        <v>113</v>
      </c>
      <c r="E55" t="s">
        <v>17</v>
      </c>
      <c r="F55" t="s">
        <v>22</v>
      </c>
      <c r="G55" s="17">
        <v>0.01894675925925926</v>
      </c>
      <c r="H55" s="12"/>
      <c r="I55" s="12">
        <v>5</v>
      </c>
      <c r="J55" s="12" t="s">
        <v>18</v>
      </c>
      <c r="K55" s="12">
        <v>4</v>
      </c>
    </row>
    <row r="56" spans="1:11" ht="12.75">
      <c r="A56" s="12">
        <v>7</v>
      </c>
      <c r="B56" s="12">
        <v>948</v>
      </c>
      <c r="C56" t="s">
        <v>114</v>
      </c>
      <c r="D56" t="s">
        <v>115</v>
      </c>
      <c r="E56" t="s">
        <v>105</v>
      </c>
      <c r="F56" t="s">
        <v>80</v>
      </c>
      <c r="G56" s="17">
        <v>0.019085648148148147</v>
      </c>
      <c r="H56" s="12"/>
      <c r="I56" s="12">
        <v>6</v>
      </c>
      <c r="J56" s="12" t="s">
        <v>18</v>
      </c>
      <c r="K56" s="12">
        <v>3</v>
      </c>
    </row>
    <row r="57" spans="1:11" ht="12.75">
      <c r="A57" s="12">
        <v>8</v>
      </c>
      <c r="B57" s="12">
        <v>687</v>
      </c>
      <c r="C57" t="s">
        <v>116</v>
      </c>
      <c r="D57" t="s">
        <v>117</v>
      </c>
      <c r="E57" t="s">
        <v>25</v>
      </c>
      <c r="F57" t="s">
        <v>80</v>
      </c>
      <c r="G57" s="17">
        <v>0.01954861111111111</v>
      </c>
      <c r="H57" s="12"/>
      <c r="I57" s="12" t="s">
        <v>18</v>
      </c>
      <c r="J57" s="12">
        <v>2</v>
      </c>
      <c r="K57" s="12">
        <v>10</v>
      </c>
    </row>
    <row r="58" spans="1:11" ht="12.75">
      <c r="A58" s="12">
        <v>9</v>
      </c>
      <c r="B58" s="12">
        <v>100</v>
      </c>
      <c r="C58" t="s">
        <v>65</v>
      </c>
      <c r="D58" t="s">
        <v>118</v>
      </c>
      <c r="E58" t="s">
        <v>105</v>
      </c>
      <c r="F58" t="s">
        <v>33</v>
      </c>
      <c r="G58" s="17">
        <v>0.020474537037037038</v>
      </c>
      <c r="H58" s="12"/>
      <c r="I58" s="12">
        <v>7</v>
      </c>
      <c r="J58" s="12" t="s">
        <v>18</v>
      </c>
      <c r="K58" s="12">
        <v>2</v>
      </c>
    </row>
    <row r="59" spans="1:11" ht="12.75">
      <c r="A59" s="12">
        <v>10</v>
      </c>
      <c r="B59" s="12">
        <v>7</v>
      </c>
      <c r="C59" t="s">
        <v>119</v>
      </c>
      <c r="D59" t="s">
        <v>120</v>
      </c>
      <c r="E59" t="s">
        <v>44</v>
      </c>
      <c r="F59" t="s">
        <v>41</v>
      </c>
      <c r="G59" s="17">
        <v>0.0218287037037037</v>
      </c>
      <c r="H59" s="12">
        <v>1</v>
      </c>
      <c r="I59" s="12" t="s">
        <v>18</v>
      </c>
      <c r="J59" s="12" t="s">
        <v>18</v>
      </c>
      <c r="K59" s="12" t="s">
        <v>18</v>
      </c>
    </row>
    <row r="60" spans="1:11" ht="12.75">
      <c r="A60" s="12">
        <v>11</v>
      </c>
      <c r="B60" s="12">
        <v>239</v>
      </c>
      <c r="C60" t="s">
        <v>121</v>
      </c>
      <c r="D60" t="s">
        <v>21</v>
      </c>
      <c r="E60" t="s">
        <v>29</v>
      </c>
      <c r="F60" t="s">
        <v>0</v>
      </c>
      <c r="G60" s="17">
        <v>0.023136574074074077</v>
      </c>
      <c r="H60" s="12"/>
      <c r="I60" s="12" t="s">
        <v>18</v>
      </c>
      <c r="J60" s="12">
        <v>3</v>
      </c>
      <c r="K60" s="12">
        <v>9</v>
      </c>
    </row>
    <row r="61" spans="1:11" ht="12.75">
      <c r="A61" s="12">
        <v>12</v>
      </c>
      <c r="B61" s="18">
        <v>161</v>
      </c>
      <c r="C61" t="s">
        <v>122</v>
      </c>
      <c r="D61" t="s">
        <v>123</v>
      </c>
      <c r="E61" t="s">
        <v>105</v>
      </c>
      <c r="F61" t="s">
        <v>26</v>
      </c>
      <c r="G61" s="17">
        <v>0.024398148148148145</v>
      </c>
      <c r="H61" s="12"/>
      <c r="I61" s="12">
        <v>8</v>
      </c>
      <c r="J61" s="12" t="s">
        <v>18</v>
      </c>
      <c r="K61" s="12">
        <v>1</v>
      </c>
    </row>
    <row r="62" spans="1:11" ht="12.75">
      <c r="A62" s="12">
        <v>13</v>
      </c>
      <c r="B62" s="18">
        <v>637</v>
      </c>
      <c r="C62" t="s">
        <v>124</v>
      </c>
      <c r="D62" t="s">
        <v>125</v>
      </c>
      <c r="E62" t="s">
        <v>38</v>
      </c>
      <c r="F62" t="s">
        <v>41</v>
      </c>
      <c r="G62" s="17">
        <v>0.02512731481481481</v>
      </c>
      <c r="H62" s="12"/>
      <c r="I62" s="12" t="s">
        <v>18</v>
      </c>
      <c r="J62" s="12">
        <v>4</v>
      </c>
      <c r="K62" s="12">
        <v>8</v>
      </c>
    </row>
    <row r="63" spans="1:11" ht="12.75">
      <c r="A63" s="12">
        <v>14</v>
      </c>
      <c r="B63" s="12">
        <v>458</v>
      </c>
      <c r="C63" t="s">
        <v>126</v>
      </c>
      <c r="D63" t="s">
        <v>127</v>
      </c>
      <c r="E63" t="s">
        <v>49</v>
      </c>
      <c r="F63" t="s">
        <v>0</v>
      </c>
      <c r="G63" s="17">
        <v>0.0253125</v>
      </c>
      <c r="H63" s="12"/>
      <c r="I63" s="12" t="s">
        <v>18</v>
      </c>
      <c r="J63" s="12">
        <v>5</v>
      </c>
      <c r="K63" s="12">
        <v>7</v>
      </c>
    </row>
    <row r="64" spans="1:11" ht="12.75">
      <c r="A64" s="12">
        <v>15</v>
      </c>
      <c r="B64" s="12">
        <v>423</v>
      </c>
      <c r="C64" t="s">
        <v>128</v>
      </c>
      <c r="D64" t="s">
        <v>129</v>
      </c>
      <c r="E64" t="s">
        <v>55</v>
      </c>
      <c r="F64" t="s">
        <v>41</v>
      </c>
      <c r="G64" s="17">
        <v>0.02560185185185185</v>
      </c>
      <c r="H64" s="12"/>
      <c r="I64" s="12" t="s">
        <v>18</v>
      </c>
      <c r="J64" s="12">
        <v>6</v>
      </c>
      <c r="K64" s="12">
        <v>6</v>
      </c>
    </row>
    <row r="65" spans="1:11" ht="12.75">
      <c r="A65" s="12">
        <v>16</v>
      </c>
      <c r="B65" s="18">
        <v>56</v>
      </c>
      <c r="C65" t="s">
        <v>130</v>
      </c>
      <c r="D65" t="s">
        <v>131</v>
      </c>
      <c r="E65" t="s">
        <v>79</v>
      </c>
      <c r="F65" t="s">
        <v>41</v>
      </c>
      <c r="G65" s="17">
        <v>0.02652777777777778</v>
      </c>
      <c r="H65" s="12">
        <v>2</v>
      </c>
      <c r="I65" s="12" t="s">
        <v>18</v>
      </c>
      <c r="J65" s="12" t="s">
        <v>18</v>
      </c>
      <c r="K65" s="12" t="s">
        <v>18</v>
      </c>
    </row>
    <row r="66" spans="1:11" ht="12.75">
      <c r="A66" s="12">
        <v>17</v>
      </c>
      <c r="B66" s="18">
        <v>278</v>
      </c>
      <c r="C66" t="s">
        <v>132</v>
      </c>
      <c r="D66" t="s">
        <v>74</v>
      </c>
      <c r="E66" t="s">
        <v>29</v>
      </c>
      <c r="F66" t="s">
        <v>33</v>
      </c>
      <c r="G66" s="17">
        <v>0.02702546296296296</v>
      </c>
      <c r="H66" s="12"/>
      <c r="I66" s="12" t="s">
        <v>18</v>
      </c>
      <c r="J66" s="12">
        <v>7</v>
      </c>
      <c r="K66" s="12">
        <v>5</v>
      </c>
    </row>
    <row r="67" spans="1:11" ht="12.75">
      <c r="A67" s="12">
        <v>18</v>
      </c>
      <c r="B67" s="18">
        <v>739</v>
      </c>
      <c r="C67" t="s">
        <v>133</v>
      </c>
      <c r="D67" t="s">
        <v>134</v>
      </c>
      <c r="E67" t="s">
        <v>38</v>
      </c>
      <c r="F67" t="s">
        <v>33</v>
      </c>
      <c r="G67" s="17">
        <v>0.029027777777777777</v>
      </c>
      <c r="H67" s="12"/>
      <c r="I67" s="12" t="s">
        <v>18</v>
      </c>
      <c r="J67" s="12">
        <v>8</v>
      </c>
      <c r="K67" s="12">
        <v>4</v>
      </c>
    </row>
    <row r="68" spans="1:11" ht="12.75">
      <c r="A68" s="12">
        <v>19</v>
      </c>
      <c r="B68" s="18">
        <v>604</v>
      </c>
      <c r="C68" t="s">
        <v>135</v>
      </c>
      <c r="D68" t="s">
        <v>136</v>
      </c>
      <c r="E68" t="s">
        <v>55</v>
      </c>
      <c r="F68" t="s">
        <v>80</v>
      </c>
      <c r="G68" s="17">
        <v>0.03006944444444444</v>
      </c>
      <c r="H68" s="12"/>
      <c r="I68" s="12" t="s">
        <v>18</v>
      </c>
      <c r="J68" s="12">
        <v>9</v>
      </c>
      <c r="K68" s="12">
        <v>3</v>
      </c>
    </row>
    <row r="69" spans="1:11" ht="12.75">
      <c r="A69" s="12">
        <v>20</v>
      </c>
      <c r="B69" s="18">
        <v>682</v>
      </c>
      <c r="C69" t="s">
        <v>137</v>
      </c>
      <c r="D69" t="s">
        <v>138</v>
      </c>
      <c r="E69" t="s">
        <v>55</v>
      </c>
      <c r="F69" t="s">
        <v>41</v>
      </c>
      <c r="G69" s="17">
        <v>0.0303125</v>
      </c>
      <c r="H69" s="12"/>
      <c r="I69" s="12" t="s">
        <v>18</v>
      </c>
      <c r="J69" s="12">
        <v>10</v>
      </c>
      <c r="K69" s="12">
        <v>2</v>
      </c>
    </row>
    <row r="70" spans="1:11" ht="12.75">
      <c r="A70" s="12">
        <v>21</v>
      </c>
      <c r="B70" s="18">
        <v>281</v>
      </c>
      <c r="C70" t="s">
        <v>139</v>
      </c>
      <c r="D70" t="s">
        <v>140</v>
      </c>
      <c r="E70" t="s">
        <v>29</v>
      </c>
      <c r="F70" t="s">
        <v>80</v>
      </c>
      <c r="G70" t="s">
        <v>141</v>
      </c>
      <c r="H70" s="12"/>
      <c r="I70" s="12" t="s">
        <v>18</v>
      </c>
      <c r="J70" s="12">
        <v>11</v>
      </c>
      <c r="K70" s="12">
        <v>1</v>
      </c>
    </row>
    <row r="71" spans="1:10" ht="12.75">
      <c r="A71" s="12"/>
      <c r="B71" s="12"/>
      <c r="C71" s="12"/>
      <c r="D71" s="12"/>
      <c r="E71"/>
      <c r="F71" s="12"/>
      <c r="G71" s="19"/>
      <c r="H71" s="12"/>
      <c r="I71" s="12"/>
      <c r="J71" s="12"/>
    </row>
    <row r="72" spans="1:10" ht="12.75">
      <c r="A72" s="12"/>
      <c r="B72" s="12"/>
      <c r="C72" s="12"/>
      <c r="D72" s="12"/>
      <c r="E72"/>
      <c r="F72" s="12"/>
      <c r="G72" s="19"/>
      <c r="H72" s="13"/>
      <c r="I72" s="12"/>
      <c r="J72" s="12"/>
    </row>
    <row r="73" spans="1:10" ht="12.75">
      <c r="A73" s="11" t="s">
        <v>95</v>
      </c>
      <c r="B73" s="10"/>
      <c r="C73" s="12"/>
      <c r="D73" s="20"/>
      <c r="E73" s="12"/>
      <c r="F73" s="10"/>
      <c r="G73" s="25"/>
      <c r="H73" s="12"/>
      <c r="I73" s="12"/>
      <c r="J73" s="12"/>
    </row>
    <row r="74" spans="1:12" ht="12.75">
      <c r="A74" s="12" t="s">
        <v>142</v>
      </c>
      <c r="B74" s="12"/>
      <c r="C74" s="20" t="s">
        <v>143</v>
      </c>
      <c r="D74" s="20"/>
      <c r="E74" s="12" t="s">
        <v>144</v>
      </c>
      <c r="F74" s="10"/>
      <c r="G74" s="26"/>
      <c r="H74" s="12"/>
      <c r="I74" s="13"/>
      <c r="J74" s="13"/>
      <c r="K74" s="27"/>
      <c r="L74" s="10"/>
    </row>
    <row r="75" spans="1:13" ht="12.75">
      <c r="A75" s="23"/>
      <c r="B75" s="12"/>
      <c r="C75" s="20"/>
      <c r="D75" s="20"/>
      <c r="E75" s="21">
        <v>1</v>
      </c>
      <c r="F75" s="10" t="s">
        <v>0</v>
      </c>
      <c r="G75" s="26">
        <v>9</v>
      </c>
      <c r="H75" s="10"/>
      <c r="I75" s="12"/>
      <c r="J75" s="12"/>
      <c r="K75" s="27"/>
      <c r="L75" s="10"/>
      <c r="M75" s="10"/>
    </row>
    <row r="76" spans="1:10" ht="12.75">
      <c r="A76" s="10"/>
      <c r="B76" s="10"/>
      <c r="C76" s="26"/>
      <c r="D76" s="10"/>
      <c r="E76" s="21">
        <v>2</v>
      </c>
      <c r="F76" s="10" t="s">
        <v>41</v>
      </c>
      <c r="G76" s="10">
        <v>20</v>
      </c>
      <c r="H76" s="10"/>
      <c r="I76" s="12"/>
      <c r="J76" s="12"/>
    </row>
    <row r="77" spans="1:13" ht="12.75">
      <c r="A77" s="22"/>
      <c r="B77" s="12"/>
      <c r="C77" s="28"/>
      <c r="D77" s="10"/>
      <c r="E77" s="21">
        <v>3</v>
      </c>
      <c r="F77" s="10" t="s">
        <v>80</v>
      </c>
      <c r="G77" s="10">
        <v>22</v>
      </c>
      <c r="H77" s="10"/>
      <c r="I77" s="12"/>
      <c r="J77" s="12"/>
      <c r="K77" s="29"/>
      <c r="L77" s="10"/>
      <c r="M77" s="13"/>
    </row>
    <row r="78" spans="2:79" s="10" customFormat="1" ht="12.75">
      <c r="B78" s="12"/>
      <c r="C78" s="28" t="s">
        <v>145</v>
      </c>
      <c r="I78" s="12"/>
      <c r="J78" s="12"/>
      <c r="K78" s="29"/>
      <c r="M78" s="13"/>
      <c r="AB78" s="10">
        <v>0</v>
      </c>
      <c r="AC78" s="10">
        <v>0</v>
      </c>
      <c r="AD78" s="10" t="s">
        <v>18</v>
      </c>
      <c r="AE78" s="10" t="s">
        <v>18</v>
      </c>
      <c r="AF78" s="10">
        <v>0</v>
      </c>
      <c r="AG78" s="10">
        <v>0</v>
      </c>
      <c r="AH78" s="10">
        <v>0</v>
      </c>
      <c r="AI78" s="10">
        <v>0</v>
      </c>
      <c r="AJ78" s="10" t="s">
        <v>18</v>
      </c>
      <c r="AK78" s="10" t="s">
        <v>18</v>
      </c>
      <c r="AL78" s="10">
        <v>0</v>
      </c>
      <c r="AM78" s="10">
        <v>0</v>
      </c>
      <c r="AN78" s="10">
        <v>0</v>
      </c>
      <c r="AO78" s="10">
        <v>0</v>
      </c>
      <c r="AP78" s="10" t="s">
        <v>18</v>
      </c>
      <c r="AQ78" s="10" t="s">
        <v>18</v>
      </c>
      <c r="AR78" s="10">
        <v>0</v>
      </c>
      <c r="AS78" s="10">
        <v>0</v>
      </c>
      <c r="AT78" s="10">
        <v>0</v>
      </c>
      <c r="AU78" s="10">
        <v>0</v>
      </c>
      <c r="AV78" s="10" t="s">
        <v>18</v>
      </c>
      <c r="AW78" s="10" t="s">
        <v>18</v>
      </c>
      <c r="AX78" s="10">
        <v>0</v>
      </c>
      <c r="AY78" s="10">
        <v>0</v>
      </c>
      <c r="AZ78" s="10">
        <v>0</v>
      </c>
      <c r="BA78" s="10">
        <v>1</v>
      </c>
      <c r="BB78" s="10" t="s">
        <v>18</v>
      </c>
      <c r="BC78" s="10">
        <v>1</v>
      </c>
      <c r="BD78" s="10">
        <v>0</v>
      </c>
      <c r="BE78" s="10">
        <v>2</v>
      </c>
      <c r="BF78" s="10">
        <v>0</v>
      </c>
      <c r="BG78" s="10">
        <v>0</v>
      </c>
      <c r="BH78" s="10" t="s">
        <v>18</v>
      </c>
      <c r="BI78" s="10" t="s">
        <v>18</v>
      </c>
      <c r="BJ78" s="10">
        <v>0</v>
      </c>
      <c r="BK78" s="10">
        <v>0</v>
      </c>
      <c r="BL78" s="10">
        <v>0</v>
      </c>
      <c r="BM78" s="10">
        <v>1</v>
      </c>
      <c r="BN78" s="10" t="s">
        <v>18</v>
      </c>
      <c r="BO78" s="10" t="s">
        <v>18</v>
      </c>
      <c r="BP78" s="10">
        <v>0</v>
      </c>
      <c r="BQ78" s="10">
        <v>0</v>
      </c>
      <c r="BT78" s="10" t="s">
        <v>0</v>
      </c>
      <c r="BU78" s="10">
        <v>1</v>
      </c>
      <c r="BV78" s="10">
        <v>11</v>
      </c>
      <c r="BY78" s="10" t="s">
        <v>0</v>
      </c>
      <c r="BZ78" s="10">
        <v>1</v>
      </c>
      <c r="CA78" s="10">
        <v>17</v>
      </c>
    </row>
    <row r="79" spans="2:79" s="10" customFormat="1" ht="12.75">
      <c r="B79" s="12"/>
      <c r="C79" s="28"/>
      <c r="E79" s="26"/>
      <c r="F79" s="26"/>
      <c r="G79" s="30"/>
      <c r="I79" s="22"/>
      <c r="J79" s="12"/>
      <c r="K79" s="31"/>
      <c r="L79" s="22"/>
      <c r="M79" s="22"/>
      <c r="AB79" s="10">
        <v>0</v>
      </c>
      <c r="AC79" s="10">
        <v>0</v>
      </c>
      <c r="AD79" s="10" t="s">
        <v>18</v>
      </c>
      <c r="AE79" s="10" t="s">
        <v>18</v>
      </c>
      <c r="AF79" s="10">
        <v>0</v>
      </c>
      <c r="AG79" s="10">
        <v>0</v>
      </c>
      <c r="AH79" s="10">
        <v>0</v>
      </c>
      <c r="AI79" s="10">
        <v>0</v>
      </c>
      <c r="AJ79" s="10" t="s">
        <v>18</v>
      </c>
      <c r="AK79" s="10" t="s">
        <v>18</v>
      </c>
      <c r="AL79" s="10">
        <v>0</v>
      </c>
      <c r="AM79" s="10">
        <v>0</v>
      </c>
      <c r="AN79" s="10">
        <v>0</v>
      </c>
      <c r="AO79" s="10">
        <v>0</v>
      </c>
      <c r="AP79" s="10" t="s">
        <v>18</v>
      </c>
      <c r="AQ79" s="10" t="s">
        <v>18</v>
      </c>
      <c r="AR79" s="10">
        <v>0</v>
      </c>
      <c r="AS79" s="10">
        <v>0</v>
      </c>
      <c r="AT79" s="10">
        <v>0</v>
      </c>
      <c r="AU79" s="10">
        <v>1</v>
      </c>
      <c r="AV79" s="10" t="s">
        <v>18</v>
      </c>
      <c r="AW79" s="10">
        <v>1</v>
      </c>
      <c r="AX79" s="10">
        <v>0</v>
      </c>
      <c r="AY79" s="10">
        <v>3</v>
      </c>
      <c r="AZ79" s="10">
        <v>0</v>
      </c>
      <c r="BA79" s="10">
        <v>1</v>
      </c>
      <c r="BB79" s="10" t="s">
        <v>18</v>
      </c>
      <c r="BC79" s="10" t="s">
        <v>18</v>
      </c>
      <c r="BD79" s="10">
        <v>0</v>
      </c>
      <c r="BE79" s="10">
        <v>0</v>
      </c>
      <c r="BF79" s="10">
        <v>0</v>
      </c>
      <c r="BG79" s="10">
        <v>0</v>
      </c>
      <c r="BH79" s="10" t="s">
        <v>18</v>
      </c>
      <c r="BI79" s="10" t="s">
        <v>18</v>
      </c>
      <c r="BJ79" s="10">
        <v>0</v>
      </c>
      <c r="BK79" s="10">
        <v>0</v>
      </c>
      <c r="BL79" s="10">
        <v>0</v>
      </c>
      <c r="BM79" s="10">
        <v>1</v>
      </c>
      <c r="BN79" s="10" t="s">
        <v>18</v>
      </c>
      <c r="BO79" s="10" t="s">
        <v>18</v>
      </c>
      <c r="BP79" s="10">
        <v>0</v>
      </c>
      <c r="BQ79" s="10">
        <v>0</v>
      </c>
      <c r="BT79" s="10" t="s">
        <v>33</v>
      </c>
      <c r="BU79" s="10">
        <v>1</v>
      </c>
      <c r="BV79" s="10">
        <v>8</v>
      </c>
      <c r="BY79" s="10" t="s">
        <v>33</v>
      </c>
      <c r="BZ79" s="10">
        <v>5</v>
      </c>
      <c r="CA79" s="10">
        <v>20</v>
      </c>
    </row>
    <row r="80" spans="4:13" s="10" customFormat="1" ht="12.75">
      <c r="D80" s="32"/>
      <c r="E80" s="26"/>
      <c r="F80" s="26"/>
      <c r="G80" s="30"/>
      <c r="I80" s="22"/>
      <c r="J80" s="12"/>
      <c r="K80" s="3"/>
      <c r="L80"/>
      <c r="M80"/>
    </row>
    <row r="81" spans="4:11" s="10" customFormat="1" ht="12.75">
      <c r="D81" s="33">
        <v>43848</v>
      </c>
      <c r="E81" s="34" t="s">
        <v>146</v>
      </c>
      <c r="F81" s="26"/>
      <c r="G81" s="30"/>
      <c r="H81" s="12"/>
      <c r="I81" s="12"/>
      <c r="J81" s="12"/>
      <c r="K81" s="29"/>
    </row>
    <row r="82" spans="1:13" s="10" customFormat="1" ht="12.75">
      <c r="A82" s="35"/>
      <c r="D82" s="33">
        <v>43855</v>
      </c>
      <c r="E82" s="34" t="s">
        <v>147</v>
      </c>
      <c r="F82" s="26"/>
      <c r="G82" s="30" t="s">
        <v>148</v>
      </c>
      <c r="H82" s="12"/>
      <c r="I82" s="12"/>
      <c r="J82" s="12"/>
      <c r="K82" s="31"/>
      <c r="M82" s="13"/>
    </row>
    <row r="83" spans="1:79" s="22" customFormat="1" ht="12.75">
      <c r="A83" s="35"/>
      <c r="B83" s="20"/>
      <c r="C83" s="35"/>
      <c r="D83" s="33">
        <v>43869</v>
      </c>
      <c r="E83" s="34" t="s">
        <v>149</v>
      </c>
      <c r="F83" s="26"/>
      <c r="G83" s="30"/>
      <c r="H83" s="15"/>
      <c r="I83" s="12"/>
      <c r="J83" s="12"/>
      <c r="K83" s="31"/>
      <c r="L83" s="10"/>
      <c r="M83" s="13"/>
      <c r="AB83" s="22">
        <v>0</v>
      </c>
      <c r="AC83" s="22">
        <v>0</v>
      </c>
      <c r="AD83" s="22" t="s">
        <v>18</v>
      </c>
      <c r="AE83" s="22" t="s">
        <v>18</v>
      </c>
      <c r="AF83" s="22">
        <v>0</v>
      </c>
      <c r="AG83" s="22">
        <v>0</v>
      </c>
      <c r="AH83" s="22">
        <v>0</v>
      </c>
      <c r="AI83" s="22">
        <v>0</v>
      </c>
      <c r="AJ83" s="22" t="s">
        <v>18</v>
      </c>
      <c r="AK83" s="22" t="s">
        <v>18</v>
      </c>
      <c r="AL83" s="22">
        <v>0</v>
      </c>
      <c r="AM83" s="22">
        <v>0</v>
      </c>
      <c r="AN83" s="22">
        <v>0</v>
      </c>
      <c r="AO83" s="22">
        <v>0</v>
      </c>
      <c r="AP83" s="22" t="s">
        <v>18</v>
      </c>
      <c r="AQ83" s="22" t="s">
        <v>18</v>
      </c>
      <c r="AR83" s="22">
        <v>0</v>
      </c>
      <c r="AS83" s="22">
        <v>0</v>
      </c>
      <c r="AT83" s="22">
        <v>0</v>
      </c>
      <c r="AU83" s="22">
        <v>2</v>
      </c>
      <c r="AV83" s="22" t="s">
        <v>18</v>
      </c>
      <c r="AW83" s="22">
        <v>2</v>
      </c>
      <c r="AX83" s="22">
        <v>0</v>
      </c>
      <c r="AY83" s="22">
        <v>4</v>
      </c>
      <c r="AZ83" s="22">
        <v>0</v>
      </c>
      <c r="BA83" s="22">
        <v>1</v>
      </c>
      <c r="BB83" s="22" t="s">
        <v>18</v>
      </c>
      <c r="BC83" s="22" t="s">
        <v>18</v>
      </c>
      <c r="BD83" s="22">
        <v>0</v>
      </c>
      <c r="BE83" s="22">
        <v>0</v>
      </c>
      <c r="BF83" s="22">
        <v>0</v>
      </c>
      <c r="BG83" s="22">
        <v>0</v>
      </c>
      <c r="BH83" s="22" t="s">
        <v>18</v>
      </c>
      <c r="BI83" s="22" t="s">
        <v>18</v>
      </c>
      <c r="BJ83" s="22">
        <v>0</v>
      </c>
      <c r="BK83" s="22">
        <v>0</v>
      </c>
      <c r="BL83" s="22">
        <v>0</v>
      </c>
      <c r="BM83" s="22">
        <v>1</v>
      </c>
      <c r="BN83" s="22" t="s">
        <v>18</v>
      </c>
      <c r="BO83" s="22" t="s">
        <v>18</v>
      </c>
      <c r="BP83" s="22">
        <v>0</v>
      </c>
      <c r="BQ83" s="22">
        <v>0</v>
      </c>
      <c r="BT83" s="22" t="s">
        <v>30</v>
      </c>
      <c r="BU83" s="22">
        <v>3</v>
      </c>
      <c r="BV83" s="22">
        <v>13</v>
      </c>
      <c r="BY83" s="22" t="s">
        <v>30</v>
      </c>
      <c r="BZ83" s="22">
        <v>2</v>
      </c>
      <c r="CA83" s="22">
        <v>7</v>
      </c>
    </row>
    <row r="84" spans="1:11" s="22" customFormat="1" ht="12.75">
      <c r="A84" s="35"/>
      <c r="B84" s="10"/>
      <c r="C84" s="35"/>
      <c r="D84" s="32">
        <v>43890</v>
      </c>
      <c r="E84" s="34" t="s">
        <v>150</v>
      </c>
      <c r="F84" s="36"/>
      <c r="G84" s="30"/>
      <c r="H84" s="12"/>
      <c r="I84" s="12"/>
      <c r="J84" s="12"/>
      <c r="K84" s="31"/>
    </row>
    <row r="85" spans="1:10" s="22" customFormat="1" ht="12.75">
      <c r="A85" s="35"/>
      <c r="B85" s="35"/>
      <c r="C85" s="35"/>
      <c r="D85" s="32">
        <v>43904</v>
      </c>
      <c r="E85" s="34" t="s">
        <v>151</v>
      </c>
      <c r="F85" s="10"/>
      <c r="G85" s="10"/>
      <c r="H85" s="12"/>
      <c r="I85" s="14"/>
      <c r="J85" s="31"/>
    </row>
    <row r="86" spans="1:11" s="22" customFormat="1" ht="12.75">
      <c r="A86" s="37"/>
      <c r="B86" s="35"/>
      <c r="C86" s="35"/>
      <c r="D86" s="32">
        <v>43918</v>
      </c>
      <c r="E86" s="34" t="s">
        <v>152</v>
      </c>
      <c r="F86" s="37"/>
      <c r="G86" s="37"/>
      <c r="H86" s="12"/>
      <c r="I86" s="12"/>
      <c r="J86" s="12"/>
      <c r="K86" s="10"/>
    </row>
    <row r="87" spans="1:4" s="22" customFormat="1" ht="12.75">
      <c r="A87" s="37"/>
      <c r="B87" s="38"/>
      <c r="C87" s="38"/>
      <c r="D87" s="10"/>
    </row>
    <row r="88" spans="1:67" s="22" customFormat="1" ht="12.75">
      <c r="A88" s="39"/>
      <c r="B88" s="35"/>
      <c r="C88" s="35"/>
      <c r="D88" s="12"/>
      <c r="L88" s="10"/>
      <c r="M88" s="10"/>
      <c r="Z88" s="22">
        <v>0</v>
      </c>
      <c r="AA88" s="22">
        <v>0</v>
      </c>
      <c r="AB88" s="22" t="s">
        <v>18</v>
      </c>
      <c r="AC88" s="22" t="s">
        <v>18</v>
      </c>
      <c r="AD88" s="22">
        <v>0</v>
      </c>
      <c r="AE88" s="22">
        <v>0</v>
      </c>
      <c r="AF88" s="22">
        <v>0</v>
      </c>
      <c r="AG88" s="22">
        <v>0</v>
      </c>
      <c r="AH88" s="22" t="s">
        <v>18</v>
      </c>
      <c r="AI88" s="22" t="s">
        <v>18</v>
      </c>
      <c r="AJ88" s="22">
        <v>0</v>
      </c>
      <c r="AK88" s="22">
        <v>0</v>
      </c>
      <c r="AL88" s="22">
        <v>0</v>
      </c>
      <c r="AM88" s="22">
        <v>1</v>
      </c>
      <c r="AN88" s="22" t="s">
        <v>18</v>
      </c>
      <c r="AO88" s="22" t="s">
        <v>18</v>
      </c>
      <c r="AP88" s="22">
        <v>0</v>
      </c>
      <c r="AQ88" s="22">
        <v>0</v>
      </c>
      <c r="AR88" s="22">
        <v>2</v>
      </c>
      <c r="AS88" s="22">
        <v>2</v>
      </c>
      <c r="AT88" s="22">
        <v>2</v>
      </c>
      <c r="AU88" s="22" t="s">
        <v>18</v>
      </c>
      <c r="AV88" s="22">
        <v>4</v>
      </c>
      <c r="AW88" s="22">
        <v>0</v>
      </c>
      <c r="AX88" s="22">
        <v>0</v>
      </c>
      <c r="AY88" s="22">
        <v>1</v>
      </c>
      <c r="AZ88" s="22" t="s">
        <v>18</v>
      </c>
      <c r="BA88" s="22" t="s">
        <v>18</v>
      </c>
      <c r="BB88" s="22">
        <v>0</v>
      </c>
      <c r="BC88" s="22">
        <v>0</v>
      </c>
      <c r="BD88" s="22">
        <v>2</v>
      </c>
      <c r="BE88" s="22">
        <v>0</v>
      </c>
      <c r="BF88" s="22" t="s">
        <v>18</v>
      </c>
      <c r="BG88" s="22" t="s">
        <v>18</v>
      </c>
      <c r="BH88" s="22">
        <v>0</v>
      </c>
      <c r="BI88" s="22">
        <v>0</v>
      </c>
      <c r="BJ88" s="22">
        <v>0</v>
      </c>
      <c r="BK88" s="22">
        <v>1</v>
      </c>
      <c r="BL88" s="22" t="s">
        <v>18</v>
      </c>
      <c r="BM88" s="22" t="s">
        <v>18</v>
      </c>
      <c r="BN88" s="22">
        <v>0</v>
      </c>
      <c r="BO88" s="22">
        <v>0</v>
      </c>
    </row>
    <row r="89" spans="1:13" s="22" customFormat="1" ht="12.75">
      <c r="A89" s="38"/>
      <c r="B89" s="35"/>
      <c r="C89" s="35"/>
      <c r="D89" s="35"/>
      <c r="E89" s="10"/>
      <c r="F89" s="38"/>
      <c r="G89" s="38"/>
      <c r="H89" s="12"/>
      <c r="I89" s="12"/>
      <c r="J89" s="12"/>
      <c r="K89" s="10"/>
      <c r="L89" s="10"/>
      <c r="M89" s="10"/>
    </row>
    <row r="90" spans="1:67" s="10" customFormat="1" ht="12.75">
      <c r="A90" s="35"/>
      <c r="B90" s="35"/>
      <c r="C90" s="35"/>
      <c r="D90" s="38"/>
      <c r="E90" s="26"/>
      <c r="F90" s="35"/>
      <c r="G90" s="40"/>
      <c r="H90" s="12"/>
      <c r="I90" s="12"/>
      <c r="J90" s="12"/>
      <c r="Z90" s="10">
        <v>0</v>
      </c>
      <c r="AA90" s="10">
        <v>0</v>
      </c>
      <c r="AB90" s="10" t="s">
        <v>18</v>
      </c>
      <c r="AC90" s="10" t="s">
        <v>18</v>
      </c>
      <c r="AD90" s="10">
        <v>0</v>
      </c>
      <c r="AE90" s="10">
        <v>0</v>
      </c>
      <c r="AF90" s="10">
        <v>0</v>
      </c>
      <c r="AG90" s="10">
        <v>0</v>
      </c>
      <c r="AH90" s="10" t="s">
        <v>18</v>
      </c>
      <c r="AI90" s="10" t="s">
        <v>18</v>
      </c>
      <c r="AJ90" s="10">
        <v>0</v>
      </c>
      <c r="AK90" s="10">
        <v>0</v>
      </c>
      <c r="AL90" s="10">
        <v>0</v>
      </c>
      <c r="AM90" s="10">
        <v>1</v>
      </c>
      <c r="AN90" s="10" t="s">
        <v>18</v>
      </c>
      <c r="AO90" s="10" t="s">
        <v>18</v>
      </c>
      <c r="AP90" s="10">
        <v>0</v>
      </c>
      <c r="AQ90" s="10">
        <v>0</v>
      </c>
      <c r="AR90" s="10">
        <v>3</v>
      </c>
      <c r="AS90" s="10">
        <v>2</v>
      </c>
      <c r="AT90" s="10" t="s">
        <v>18</v>
      </c>
      <c r="AU90" s="10" t="s">
        <v>18</v>
      </c>
      <c r="AV90" s="10">
        <v>0</v>
      </c>
      <c r="AW90" s="10">
        <v>0</v>
      </c>
      <c r="AX90" s="10">
        <v>0</v>
      </c>
      <c r="AY90" s="10">
        <v>2</v>
      </c>
      <c r="AZ90" s="10" t="s">
        <v>18</v>
      </c>
      <c r="BA90" s="10" t="s">
        <v>18</v>
      </c>
      <c r="BB90" s="10">
        <v>0</v>
      </c>
      <c r="BC90" s="10">
        <v>0</v>
      </c>
      <c r="BD90" s="10">
        <v>4</v>
      </c>
      <c r="BE90" s="10">
        <v>0</v>
      </c>
      <c r="BF90" s="10">
        <v>4</v>
      </c>
      <c r="BG90" s="10" t="s">
        <v>18</v>
      </c>
      <c r="BH90" s="10">
        <v>0</v>
      </c>
      <c r="BI90" s="10">
        <v>0</v>
      </c>
      <c r="BJ90" s="10">
        <v>0</v>
      </c>
      <c r="BK90" s="10">
        <v>1</v>
      </c>
      <c r="BL90" s="10" t="s">
        <v>18</v>
      </c>
      <c r="BM90" s="10" t="s">
        <v>18</v>
      </c>
      <c r="BN90" s="10">
        <v>0</v>
      </c>
      <c r="BO90" s="10">
        <v>0</v>
      </c>
    </row>
    <row r="91" spans="1:67" s="22" customFormat="1" ht="12.75">
      <c r="A91" s="35"/>
      <c r="B91" s="35"/>
      <c r="C91" s="35"/>
      <c r="D91" s="35"/>
      <c r="E91" s="35"/>
      <c r="F91" s="35"/>
      <c r="G91" s="40"/>
      <c r="H91" s="12"/>
      <c r="I91" s="12"/>
      <c r="J91" s="12"/>
      <c r="K91" s="20"/>
      <c r="Z91" s="22">
        <v>0</v>
      </c>
      <c r="AA91" s="22">
        <v>0</v>
      </c>
      <c r="AB91" s="22" t="s">
        <v>18</v>
      </c>
      <c r="AC91" s="22" t="s">
        <v>18</v>
      </c>
      <c r="AD91" s="22">
        <v>0</v>
      </c>
      <c r="AE91" s="22">
        <v>0</v>
      </c>
      <c r="AF91" s="22">
        <v>0</v>
      </c>
      <c r="AG91" s="22">
        <v>0</v>
      </c>
      <c r="AH91" s="22" t="s">
        <v>18</v>
      </c>
      <c r="AI91" s="22" t="s">
        <v>18</v>
      </c>
      <c r="AJ91" s="22">
        <v>0</v>
      </c>
      <c r="AK91" s="22">
        <v>0</v>
      </c>
      <c r="AL91" s="22">
        <v>1</v>
      </c>
      <c r="AM91" s="22">
        <v>1</v>
      </c>
      <c r="AN91" s="22">
        <v>1</v>
      </c>
      <c r="AO91" s="22" t="s">
        <v>18</v>
      </c>
      <c r="AP91" s="22">
        <v>8</v>
      </c>
      <c r="AQ91" s="22">
        <v>0</v>
      </c>
      <c r="AR91" s="22">
        <v>3</v>
      </c>
      <c r="AS91" s="22">
        <v>2</v>
      </c>
      <c r="AT91" s="22" t="s">
        <v>18</v>
      </c>
      <c r="AU91" s="22" t="s">
        <v>18</v>
      </c>
      <c r="AV91" s="22">
        <v>0</v>
      </c>
      <c r="AW91" s="22">
        <v>0</v>
      </c>
      <c r="AX91" s="22">
        <v>0</v>
      </c>
      <c r="AY91" s="22">
        <v>2</v>
      </c>
      <c r="AZ91" s="22" t="s">
        <v>18</v>
      </c>
      <c r="BA91" s="22" t="s">
        <v>18</v>
      </c>
      <c r="BB91" s="22">
        <v>0</v>
      </c>
      <c r="BC91" s="22">
        <v>0</v>
      </c>
      <c r="BD91" s="22">
        <v>4</v>
      </c>
      <c r="BE91" s="22">
        <v>0</v>
      </c>
      <c r="BF91" s="22" t="s">
        <v>18</v>
      </c>
      <c r="BG91" s="22" t="s">
        <v>18</v>
      </c>
      <c r="BH91" s="22">
        <v>0</v>
      </c>
      <c r="BI91" s="22">
        <v>0</v>
      </c>
      <c r="BJ91" s="22">
        <v>0</v>
      </c>
      <c r="BK91" s="22">
        <v>1</v>
      </c>
      <c r="BL91" s="22" t="s">
        <v>18</v>
      </c>
      <c r="BM91" s="22" t="s">
        <v>18</v>
      </c>
      <c r="BN91" s="22">
        <v>0</v>
      </c>
      <c r="BO91" s="22">
        <v>0</v>
      </c>
    </row>
    <row r="92" spans="1:67" s="10" customFormat="1" ht="12.75">
      <c r="A92" s="35"/>
      <c r="B92" s="35"/>
      <c r="C92" s="35"/>
      <c r="D92" s="35"/>
      <c r="E92" s="38"/>
      <c r="F92" s="35"/>
      <c r="G92" s="40"/>
      <c r="H92" s="12"/>
      <c r="I92" s="12"/>
      <c r="J92" s="12"/>
      <c r="K92" s="20"/>
      <c r="Z92" s="10">
        <v>0</v>
      </c>
      <c r="AA92" s="10">
        <v>0</v>
      </c>
      <c r="AB92" s="10" t="s">
        <v>18</v>
      </c>
      <c r="AC92" s="10" t="s">
        <v>18</v>
      </c>
      <c r="AD92" s="10">
        <v>0</v>
      </c>
      <c r="AE92" s="10">
        <v>0</v>
      </c>
      <c r="AF92" s="10">
        <v>0</v>
      </c>
      <c r="AG92" s="10">
        <v>0</v>
      </c>
      <c r="AH92" s="10" t="s">
        <v>18</v>
      </c>
      <c r="AI92" s="10" t="s">
        <v>18</v>
      </c>
      <c r="AJ92" s="10">
        <v>0</v>
      </c>
      <c r="AK92" s="10">
        <v>0</v>
      </c>
      <c r="AL92" s="10">
        <v>1</v>
      </c>
      <c r="AM92" s="10">
        <v>2</v>
      </c>
      <c r="AN92" s="10" t="s">
        <v>18</v>
      </c>
      <c r="AO92" s="10">
        <v>2</v>
      </c>
      <c r="AP92" s="10">
        <v>0</v>
      </c>
      <c r="AQ92" s="10">
        <v>7</v>
      </c>
      <c r="AR92" s="10">
        <v>3</v>
      </c>
      <c r="AS92" s="10">
        <v>2</v>
      </c>
      <c r="AT92" s="10" t="s">
        <v>18</v>
      </c>
      <c r="AU92" s="10" t="s">
        <v>18</v>
      </c>
      <c r="AV92" s="10">
        <v>0</v>
      </c>
      <c r="AW92" s="10">
        <v>0</v>
      </c>
      <c r="AX92" s="10">
        <v>0</v>
      </c>
      <c r="AY92" s="10">
        <v>2</v>
      </c>
      <c r="AZ92" s="10" t="s">
        <v>18</v>
      </c>
      <c r="BA92" s="10" t="s">
        <v>18</v>
      </c>
      <c r="BB92" s="10">
        <v>0</v>
      </c>
      <c r="BC92" s="10">
        <v>0</v>
      </c>
      <c r="BD92" s="10">
        <v>4</v>
      </c>
      <c r="BE92" s="10">
        <v>0</v>
      </c>
      <c r="BF92" s="10" t="s">
        <v>18</v>
      </c>
      <c r="BG92" s="10" t="s">
        <v>18</v>
      </c>
      <c r="BH92" s="10">
        <v>0</v>
      </c>
      <c r="BI92" s="10">
        <v>0</v>
      </c>
      <c r="BJ92" s="10">
        <v>0</v>
      </c>
      <c r="BK92" s="10">
        <v>1</v>
      </c>
      <c r="BL92" s="10" t="s">
        <v>18</v>
      </c>
      <c r="BM92" s="10" t="s">
        <v>18</v>
      </c>
      <c r="BN92" s="10">
        <v>0</v>
      </c>
      <c r="BO92" s="10">
        <v>0</v>
      </c>
    </row>
    <row r="93" spans="1:75" s="10" customFormat="1" ht="12.75">
      <c r="A93" s="35"/>
      <c r="B93" s="35"/>
      <c r="C93" s="35"/>
      <c r="D93" s="35"/>
      <c r="E93" s="35"/>
      <c r="F93" s="35"/>
      <c r="G93" s="40"/>
      <c r="H93" s="12"/>
      <c r="I93" s="12"/>
      <c r="J93" s="12"/>
      <c r="K93" s="20"/>
      <c r="L93" s="23"/>
      <c r="M93" s="23"/>
      <c r="Z93" s="10">
        <v>0</v>
      </c>
      <c r="AA93" s="10">
        <v>0</v>
      </c>
      <c r="AB93" s="10" t="s">
        <v>18</v>
      </c>
      <c r="AC93" s="10" t="s">
        <v>18</v>
      </c>
      <c r="AD93" s="10">
        <v>0</v>
      </c>
      <c r="AE93" s="10">
        <v>0</v>
      </c>
      <c r="AF93" s="10">
        <v>0</v>
      </c>
      <c r="AG93" s="10">
        <v>0</v>
      </c>
      <c r="AH93" s="10" t="s">
        <v>18</v>
      </c>
      <c r="AI93" s="10" t="s">
        <v>18</v>
      </c>
      <c r="AJ93" s="10">
        <v>0</v>
      </c>
      <c r="AK93" s="10">
        <v>0</v>
      </c>
      <c r="AL93" s="10">
        <v>1</v>
      </c>
      <c r="AM93" s="10">
        <v>3</v>
      </c>
      <c r="AN93" s="10" t="s">
        <v>18</v>
      </c>
      <c r="AO93" s="10" t="s">
        <v>18</v>
      </c>
      <c r="AP93" s="10">
        <v>0</v>
      </c>
      <c r="AQ93" s="10">
        <v>0</v>
      </c>
      <c r="AR93" s="10">
        <v>3</v>
      </c>
      <c r="AS93" s="10">
        <v>2</v>
      </c>
      <c r="AT93" s="10" t="s">
        <v>18</v>
      </c>
      <c r="AU93" s="10" t="s">
        <v>18</v>
      </c>
      <c r="AV93" s="10">
        <v>0</v>
      </c>
      <c r="AW93" s="10">
        <v>0</v>
      </c>
      <c r="AX93" s="10">
        <v>0</v>
      </c>
      <c r="AY93" s="10">
        <v>2</v>
      </c>
      <c r="AZ93" s="10" t="s">
        <v>18</v>
      </c>
      <c r="BA93" s="10" t="s">
        <v>18</v>
      </c>
      <c r="BB93" s="10">
        <v>0</v>
      </c>
      <c r="BC93" s="10">
        <v>0</v>
      </c>
      <c r="BD93" s="10">
        <v>5</v>
      </c>
      <c r="BE93" s="10">
        <v>0</v>
      </c>
      <c r="BF93" s="10">
        <v>5</v>
      </c>
      <c r="BG93" s="10" t="s">
        <v>18</v>
      </c>
      <c r="BH93" s="10">
        <v>0</v>
      </c>
      <c r="BI93" s="10">
        <v>0</v>
      </c>
      <c r="BJ93" s="10">
        <v>0</v>
      </c>
      <c r="BK93" s="10">
        <v>1</v>
      </c>
      <c r="BL93" s="10" t="s">
        <v>18</v>
      </c>
      <c r="BM93" s="10" t="s">
        <v>18</v>
      </c>
      <c r="BN93" s="10">
        <v>0</v>
      </c>
      <c r="BO93" s="10">
        <v>0</v>
      </c>
      <c r="BW93" s="10">
        <v>-9</v>
      </c>
    </row>
    <row r="94" spans="1:67" s="10" customFormat="1" ht="12.75">
      <c r="A94" s="35"/>
      <c r="B94" s="35"/>
      <c r="C94" s="35"/>
      <c r="D94" s="35"/>
      <c r="E94" s="35"/>
      <c r="F94" s="35"/>
      <c r="G94" s="40"/>
      <c r="H94" s="12"/>
      <c r="I94" s="12"/>
      <c r="J94" s="12"/>
      <c r="K94" s="20"/>
      <c r="L94" s="23"/>
      <c r="Z94" s="10">
        <v>1</v>
      </c>
      <c r="AA94" s="10">
        <v>0</v>
      </c>
      <c r="AB94" s="10">
        <v>1</v>
      </c>
      <c r="AC94" s="10" t="s">
        <v>18</v>
      </c>
      <c r="AD94" s="10">
        <v>10</v>
      </c>
      <c r="AE94" s="10">
        <v>0</v>
      </c>
      <c r="AF94" s="10">
        <v>0</v>
      </c>
      <c r="AG94" s="10">
        <v>0</v>
      </c>
      <c r="AH94" s="10" t="s">
        <v>18</v>
      </c>
      <c r="AI94" s="10" t="s">
        <v>18</v>
      </c>
      <c r="AJ94" s="10">
        <v>0</v>
      </c>
      <c r="AK94" s="10">
        <v>0</v>
      </c>
      <c r="AL94" s="10">
        <v>1</v>
      </c>
      <c r="AM94" s="10">
        <v>3</v>
      </c>
      <c r="AN94" s="10" t="s">
        <v>18</v>
      </c>
      <c r="AO94" s="10" t="s">
        <v>18</v>
      </c>
      <c r="AP94" s="10">
        <v>0</v>
      </c>
      <c r="AQ94" s="10">
        <v>0</v>
      </c>
      <c r="AR94" s="10">
        <v>3</v>
      </c>
      <c r="AS94" s="10">
        <v>2</v>
      </c>
      <c r="AT94" s="10" t="s">
        <v>18</v>
      </c>
      <c r="AU94" s="10" t="s">
        <v>18</v>
      </c>
      <c r="AV94" s="10">
        <v>0</v>
      </c>
      <c r="AW94" s="10">
        <v>0</v>
      </c>
      <c r="AX94" s="10">
        <v>0</v>
      </c>
      <c r="AY94" s="10">
        <v>2</v>
      </c>
      <c r="AZ94" s="10" t="s">
        <v>18</v>
      </c>
      <c r="BA94" s="10" t="s">
        <v>18</v>
      </c>
      <c r="BB94" s="10">
        <v>0</v>
      </c>
      <c r="BC94" s="10">
        <v>0</v>
      </c>
      <c r="BD94" s="10">
        <v>5</v>
      </c>
      <c r="BE94" s="10">
        <v>0</v>
      </c>
      <c r="BF94" s="10" t="s">
        <v>18</v>
      </c>
      <c r="BG94" s="10" t="s">
        <v>18</v>
      </c>
      <c r="BH94" s="10">
        <v>0</v>
      </c>
      <c r="BI94" s="10">
        <v>0</v>
      </c>
      <c r="BJ94" s="10">
        <v>0</v>
      </c>
      <c r="BK94" s="10">
        <v>1</v>
      </c>
      <c r="BL94" s="10" t="s">
        <v>18</v>
      </c>
      <c r="BM94" s="10" t="s">
        <v>18</v>
      </c>
      <c r="BN94" s="10">
        <v>0</v>
      </c>
      <c r="BO94" s="10">
        <v>0</v>
      </c>
    </row>
    <row r="95" spans="1:67" s="10" customFormat="1" ht="12.75">
      <c r="A95" s="35"/>
      <c r="B95" s="35"/>
      <c r="C95" s="35"/>
      <c r="D95" s="35"/>
      <c r="E95" s="35"/>
      <c r="F95" s="35"/>
      <c r="G95" s="40"/>
      <c r="H95" s="12"/>
      <c r="I95" s="12"/>
      <c r="J95" s="12"/>
      <c r="K95" s="20"/>
      <c r="Z95" s="10">
        <v>1</v>
      </c>
      <c r="AA95" s="10">
        <v>0</v>
      </c>
      <c r="AB95" s="10" t="s">
        <v>18</v>
      </c>
      <c r="AC95" s="10" t="s">
        <v>18</v>
      </c>
      <c r="AD95" s="10">
        <v>0</v>
      </c>
      <c r="AE95" s="10">
        <v>0</v>
      </c>
      <c r="AF95" s="10">
        <v>1</v>
      </c>
      <c r="AG95" s="10">
        <v>0</v>
      </c>
      <c r="AH95" s="10">
        <v>1</v>
      </c>
      <c r="AI95" s="10" t="s">
        <v>18</v>
      </c>
      <c r="AJ95" s="10">
        <v>11</v>
      </c>
      <c r="AK95" s="10">
        <v>0</v>
      </c>
      <c r="AL95" s="10">
        <v>1</v>
      </c>
      <c r="AM95" s="10">
        <v>3</v>
      </c>
      <c r="AN95" s="10" t="s">
        <v>18</v>
      </c>
      <c r="AO95" s="10" t="s">
        <v>18</v>
      </c>
      <c r="AP95" s="10">
        <v>0</v>
      </c>
      <c r="AQ95" s="10">
        <v>0</v>
      </c>
      <c r="AR95" s="10">
        <v>3</v>
      </c>
      <c r="AS95" s="10">
        <v>2</v>
      </c>
      <c r="AT95" s="10" t="s">
        <v>18</v>
      </c>
      <c r="AU95" s="10" t="s">
        <v>18</v>
      </c>
      <c r="AV95" s="10">
        <v>0</v>
      </c>
      <c r="AW95" s="10">
        <v>0</v>
      </c>
      <c r="AX95" s="10">
        <v>0</v>
      </c>
      <c r="AY95" s="10">
        <v>2</v>
      </c>
      <c r="AZ95" s="10" t="s">
        <v>18</v>
      </c>
      <c r="BA95" s="10" t="s">
        <v>18</v>
      </c>
      <c r="BB95" s="10">
        <v>0</v>
      </c>
      <c r="BC95" s="10">
        <v>0</v>
      </c>
      <c r="BD95" s="10">
        <v>5</v>
      </c>
      <c r="BE95" s="10">
        <v>0</v>
      </c>
      <c r="BF95" s="10" t="s">
        <v>18</v>
      </c>
      <c r="BG95" s="10" t="s">
        <v>18</v>
      </c>
      <c r="BH95" s="10">
        <v>0</v>
      </c>
      <c r="BI95" s="10">
        <v>0</v>
      </c>
      <c r="BJ95" s="10">
        <v>0</v>
      </c>
      <c r="BK95" s="10">
        <v>1</v>
      </c>
      <c r="BL95" s="10" t="s">
        <v>18</v>
      </c>
      <c r="BM95" s="10" t="s">
        <v>18</v>
      </c>
      <c r="BN95" s="10">
        <v>0</v>
      </c>
      <c r="BO95" s="10">
        <v>0</v>
      </c>
    </row>
    <row r="96" spans="1:67" s="10" customFormat="1" ht="12.75">
      <c r="A96" s="35"/>
      <c r="B96" s="35"/>
      <c r="C96" s="35"/>
      <c r="D96" s="35"/>
      <c r="E96" s="35"/>
      <c r="F96" s="35"/>
      <c r="G96" s="40"/>
      <c r="H96" s="12"/>
      <c r="I96" s="12"/>
      <c r="J96" s="12"/>
      <c r="K96" s="20"/>
      <c r="Z96" s="10">
        <v>1</v>
      </c>
      <c r="AA96" s="10">
        <v>1</v>
      </c>
      <c r="AB96" s="10" t="s">
        <v>18</v>
      </c>
      <c r="AC96" s="10">
        <v>1</v>
      </c>
      <c r="AD96" s="10">
        <v>0</v>
      </c>
      <c r="AE96" s="10">
        <v>9</v>
      </c>
      <c r="AF96" s="10">
        <v>1</v>
      </c>
      <c r="AG96" s="10">
        <v>0</v>
      </c>
      <c r="AH96" s="10" t="s">
        <v>18</v>
      </c>
      <c r="AI96" s="10" t="s">
        <v>18</v>
      </c>
      <c r="AJ96" s="10">
        <v>0</v>
      </c>
      <c r="AK96" s="10">
        <v>0</v>
      </c>
      <c r="AL96" s="10">
        <v>1</v>
      </c>
      <c r="AM96" s="10">
        <v>3</v>
      </c>
      <c r="AN96" s="10" t="s">
        <v>18</v>
      </c>
      <c r="AO96" s="10" t="s">
        <v>18</v>
      </c>
      <c r="AP96" s="10">
        <v>0</v>
      </c>
      <c r="AQ96" s="10">
        <v>0</v>
      </c>
      <c r="AR96" s="10">
        <v>3</v>
      </c>
      <c r="AS96" s="10">
        <v>2</v>
      </c>
      <c r="AT96" s="10" t="s">
        <v>18</v>
      </c>
      <c r="AU96" s="10" t="s">
        <v>18</v>
      </c>
      <c r="AV96" s="10">
        <v>0</v>
      </c>
      <c r="AW96" s="10">
        <v>0</v>
      </c>
      <c r="AX96" s="10">
        <v>0</v>
      </c>
      <c r="AY96" s="10">
        <v>2</v>
      </c>
      <c r="AZ96" s="10" t="s">
        <v>18</v>
      </c>
      <c r="BA96" s="10" t="s">
        <v>18</v>
      </c>
      <c r="BB96" s="10">
        <v>0</v>
      </c>
      <c r="BC96" s="10">
        <v>0</v>
      </c>
      <c r="BD96" s="10">
        <v>5</v>
      </c>
      <c r="BE96" s="10">
        <v>0</v>
      </c>
      <c r="BF96" s="10" t="s">
        <v>18</v>
      </c>
      <c r="BG96" s="10" t="s">
        <v>18</v>
      </c>
      <c r="BH96" s="10">
        <v>0</v>
      </c>
      <c r="BI96" s="10">
        <v>0</v>
      </c>
      <c r="BJ96" s="10">
        <v>0</v>
      </c>
      <c r="BK96" s="10">
        <v>1</v>
      </c>
      <c r="BL96" s="10" t="s">
        <v>18</v>
      </c>
      <c r="BM96" s="10" t="s">
        <v>18</v>
      </c>
      <c r="BN96" s="10">
        <v>0</v>
      </c>
      <c r="BO96" s="10">
        <v>0</v>
      </c>
    </row>
    <row r="97" spans="1:67" s="10" customFormat="1" ht="12.75">
      <c r="A97" s="35"/>
      <c r="B97" s="35"/>
      <c r="C97" s="35"/>
      <c r="D97" s="35"/>
      <c r="E97" s="35"/>
      <c r="F97" s="35"/>
      <c r="G97" s="40"/>
      <c r="H97" s="12"/>
      <c r="I97" s="12"/>
      <c r="J97" s="12"/>
      <c r="Z97" s="10">
        <v>1</v>
      </c>
      <c r="AA97" s="10">
        <v>1</v>
      </c>
      <c r="AB97" s="10" t="s">
        <v>18</v>
      </c>
      <c r="AC97" s="10" t="s">
        <v>18</v>
      </c>
      <c r="AD97" s="10">
        <v>0</v>
      </c>
      <c r="AE97" s="10">
        <v>0</v>
      </c>
      <c r="AF97" s="10">
        <v>1</v>
      </c>
      <c r="AG97" s="10">
        <v>0</v>
      </c>
      <c r="AH97" s="10" t="s">
        <v>18</v>
      </c>
      <c r="AI97" s="10" t="s">
        <v>18</v>
      </c>
      <c r="AJ97" s="10">
        <v>0</v>
      </c>
      <c r="AK97" s="10">
        <v>0</v>
      </c>
      <c r="AL97" s="10">
        <v>1</v>
      </c>
      <c r="AM97" s="10">
        <v>3</v>
      </c>
      <c r="AN97" s="10" t="s">
        <v>18</v>
      </c>
      <c r="AO97" s="10" t="s">
        <v>18</v>
      </c>
      <c r="AP97" s="10">
        <v>0</v>
      </c>
      <c r="AQ97" s="10">
        <v>0</v>
      </c>
      <c r="AR97" s="10">
        <v>3</v>
      </c>
      <c r="AS97" s="10">
        <v>2</v>
      </c>
      <c r="AT97" s="10" t="s">
        <v>18</v>
      </c>
      <c r="AU97" s="10" t="s">
        <v>18</v>
      </c>
      <c r="AV97" s="10">
        <v>0</v>
      </c>
      <c r="AW97" s="10">
        <v>0</v>
      </c>
      <c r="AX97" s="10">
        <v>0</v>
      </c>
      <c r="AY97" s="10">
        <v>2</v>
      </c>
      <c r="AZ97" s="10" t="s">
        <v>18</v>
      </c>
      <c r="BA97" s="10" t="s">
        <v>18</v>
      </c>
      <c r="BB97" s="10">
        <v>0</v>
      </c>
      <c r="BC97" s="10">
        <v>0</v>
      </c>
      <c r="BD97" s="10">
        <v>5</v>
      </c>
      <c r="BE97" s="10">
        <v>0</v>
      </c>
      <c r="BF97" s="10" t="s">
        <v>18</v>
      </c>
      <c r="BG97" s="10" t="s">
        <v>18</v>
      </c>
      <c r="BH97" s="10">
        <v>0</v>
      </c>
      <c r="BI97" s="10">
        <v>0</v>
      </c>
      <c r="BJ97" s="10">
        <v>0</v>
      </c>
      <c r="BK97" s="10">
        <v>2</v>
      </c>
      <c r="BL97" s="10" t="s">
        <v>18</v>
      </c>
      <c r="BM97" s="10">
        <v>2</v>
      </c>
      <c r="BN97" s="10">
        <v>0</v>
      </c>
      <c r="BO97" s="10">
        <v>10</v>
      </c>
    </row>
    <row r="98" spans="1:67" s="22" customFormat="1" ht="12.75">
      <c r="A98" s="35"/>
      <c r="B98" s="35"/>
      <c r="C98" s="35"/>
      <c r="D98" s="35"/>
      <c r="E98" s="35"/>
      <c r="F98" s="35"/>
      <c r="G98" s="40"/>
      <c r="H98" s="12"/>
      <c r="I98" s="12"/>
      <c r="J98" s="12"/>
      <c r="K98" s="10"/>
      <c r="L98" s="10"/>
      <c r="M98" s="10"/>
      <c r="Z98" s="22">
        <v>1</v>
      </c>
      <c r="AA98" s="22">
        <v>1</v>
      </c>
      <c r="AB98" s="22" t="s">
        <v>18</v>
      </c>
      <c r="AC98" s="22" t="s">
        <v>18</v>
      </c>
      <c r="AD98" s="22">
        <v>0</v>
      </c>
      <c r="AE98" s="22">
        <v>0</v>
      </c>
      <c r="AF98" s="22">
        <v>1</v>
      </c>
      <c r="AG98" s="22">
        <v>0</v>
      </c>
      <c r="AH98" s="22" t="s">
        <v>18</v>
      </c>
      <c r="AI98" s="22" t="s">
        <v>18</v>
      </c>
      <c r="AJ98" s="22">
        <v>0</v>
      </c>
      <c r="AK98" s="22">
        <v>0</v>
      </c>
      <c r="AL98" s="22">
        <v>1</v>
      </c>
      <c r="AM98" s="22">
        <v>4</v>
      </c>
      <c r="AN98" s="22" t="s">
        <v>18</v>
      </c>
      <c r="AO98" s="22">
        <v>4</v>
      </c>
      <c r="AP98" s="22">
        <v>0</v>
      </c>
      <c r="AQ98" s="22">
        <v>0</v>
      </c>
      <c r="AR98" s="22">
        <v>3</v>
      </c>
      <c r="AS98" s="22">
        <v>2</v>
      </c>
      <c r="AT98" s="22" t="s">
        <v>18</v>
      </c>
      <c r="AU98" s="22" t="s">
        <v>18</v>
      </c>
      <c r="AV98" s="22">
        <v>0</v>
      </c>
      <c r="AW98" s="22">
        <v>0</v>
      </c>
      <c r="AX98" s="22">
        <v>0</v>
      </c>
      <c r="AY98" s="22">
        <v>2</v>
      </c>
      <c r="AZ98" s="22" t="s">
        <v>18</v>
      </c>
      <c r="BA98" s="22" t="s">
        <v>18</v>
      </c>
      <c r="BB98" s="22">
        <v>0</v>
      </c>
      <c r="BC98" s="22">
        <v>0</v>
      </c>
      <c r="BD98" s="22">
        <v>5</v>
      </c>
      <c r="BE98" s="22">
        <v>0</v>
      </c>
      <c r="BF98" s="22" t="s">
        <v>18</v>
      </c>
      <c r="BG98" s="22" t="s">
        <v>18</v>
      </c>
      <c r="BH98" s="22">
        <v>0</v>
      </c>
      <c r="BI98" s="22">
        <v>0</v>
      </c>
      <c r="BJ98" s="22">
        <v>0</v>
      </c>
      <c r="BK98" s="22">
        <v>2</v>
      </c>
      <c r="BL98" s="22" t="s">
        <v>18</v>
      </c>
      <c r="BM98" s="22" t="s">
        <v>18</v>
      </c>
      <c r="BN98" s="22">
        <v>0</v>
      </c>
      <c r="BO98" s="22">
        <v>0</v>
      </c>
    </row>
    <row r="99" spans="1:13" s="22" customFormat="1" ht="12.75">
      <c r="A99" s="35"/>
      <c r="B99" s="35"/>
      <c r="C99" s="35"/>
      <c r="D99" s="35"/>
      <c r="E99" s="35"/>
      <c r="F99" s="35"/>
      <c r="G99" s="40"/>
      <c r="H99" s="12"/>
      <c r="I99" s="12"/>
      <c r="J99" s="12"/>
      <c r="K99" s="10"/>
      <c r="L99" s="10"/>
      <c r="M99" s="10"/>
    </row>
    <row r="100" spans="1:13" s="22" customFormat="1" ht="12.75">
      <c r="A100" s="35"/>
      <c r="B100" s="35"/>
      <c r="C100" s="35"/>
      <c r="D100" s="35"/>
      <c r="E100" s="35"/>
      <c r="F100" s="35"/>
      <c r="G100" s="40"/>
      <c r="H100" s="12"/>
      <c r="I100" s="12"/>
      <c r="J100" s="12"/>
      <c r="K100" s="10"/>
      <c r="L100" s="10"/>
      <c r="M100" s="10"/>
    </row>
    <row r="101" spans="1:13" s="22" customFormat="1" ht="12.75">
      <c r="A101" s="35"/>
      <c r="B101" s="35"/>
      <c r="C101" s="35"/>
      <c r="D101" s="35"/>
      <c r="E101" s="35"/>
      <c r="F101" s="35"/>
      <c r="G101" s="40"/>
      <c r="H101" s="12"/>
      <c r="I101" s="12"/>
      <c r="J101" s="12"/>
      <c r="K101" s="10"/>
      <c r="L101" s="10"/>
      <c r="M101" s="10"/>
    </row>
    <row r="102" spans="1:13" s="22" customFormat="1" ht="12.75">
      <c r="A102" s="35"/>
      <c r="B102" s="35"/>
      <c r="C102" s="35"/>
      <c r="D102" s="35"/>
      <c r="E102" s="35"/>
      <c r="F102" s="35"/>
      <c r="G102" s="40"/>
      <c r="H102" s="12"/>
      <c r="I102" s="12"/>
      <c r="J102" s="12"/>
      <c r="K102" s="10"/>
      <c r="L102" s="10"/>
      <c r="M102" s="10"/>
    </row>
    <row r="103" spans="1:13" s="22" customFormat="1" ht="12.75">
      <c r="A103" s="35"/>
      <c r="B103" s="35"/>
      <c r="C103" s="35"/>
      <c r="D103" s="35"/>
      <c r="E103" s="35"/>
      <c r="F103" s="35"/>
      <c r="G103" s="40"/>
      <c r="H103" s="12"/>
      <c r="I103" s="12"/>
      <c r="J103" s="12"/>
      <c r="K103" s="10"/>
      <c r="L103" s="10"/>
      <c r="M103" s="10"/>
    </row>
    <row r="104" spans="1:13" s="22" customFormat="1" ht="12.75">
      <c r="A104" s="35"/>
      <c r="B104" s="35"/>
      <c r="C104" s="35"/>
      <c r="D104" s="35"/>
      <c r="E104" s="35"/>
      <c r="F104" s="35"/>
      <c r="G104" s="40"/>
      <c r="H104" s="12"/>
      <c r="I104" s="12"/>
      <c r="J104" s="12"/>
      <c r="K104" s="10"/>
      <c r="L104" s="10"/>
      <c r="M104" s="10"/>
    </row>
    <row r="105" spans="1:13" s="22" customFormat="1" ht="12.75">
      <c r="A105" s="35"/>
      <c r="B105" s="35"/>
      <c r="C105" s="35"/>
      <c r="D105" s="35"/>
      <c r="E105" s="35"/>
      <c r="F105" s="35"/>
      <c r="G105" s="40"/>
      <c r="H105" s="12"/>
      <c r="I105" s="12"/>
      <c r="J105" s="12"/>
      <c r="K105" s="10"/>
      <c r="L105" s="10"/>
      <c r="M105" s="10"/>
    </row>
    <row r="106" spans="1:13" s="22" customFormat="1" ht="12.75">
      <c r="A106" s="35"/>
      <c r="B106" s="35"/>
      <c r="C106" s="35"/>
      <c r="D106" s="35"/>
      <c r="E106" s="35"/>
      <c r="F106" s="35"/>
      <c r="G106" s="40"/>
      <c r="H106" s="12"/>
      <c r="I106" s="12"/>
      <c r="J106" s="12"/>
      <c r="K106" s="10"/>
      <c r="L106" s="10"/>
      <c r="M106" s="10"/>
    </row>
    <row r="107" spans="1:13" s="22" customFormat="1" ht="12.75">
      <c r="A107" s="35"/>
      <c r="B107" s="35"/>
      <c r="C107" s="35"/>
      <c r="D107" s="35"/>
      <c r="E107" s="35"/>
      <c r="F107" s="35"/>
      <c r="G107" s="40"/>
      <c r="H107" s="12"/>
      <c r="I107" s="12"/>
      <c r="J107" s="12"/>
      <c r="K107" s="10"/>
      <c r="L107" s="10"/>
      <c r="M107" s="10"/>
    </row>
    <row r="108" spans="1:13" s="22" customFormat="1" ht="12.75">
      <c r="A108" s="35"/>
      <c r="B108" s="35"/>
      <c r="C108" s="35"/>
      <c r="D108" s="35"/>
      <c r="E108" s="35"/>
      <c r="F108" s="35"/>
      <c r="G108" s="40"/>
      <c r="H108" s="12"/>
      <c r="I108" s="12"/>
      <c r="J108" s="12"/>
      <c r="K108" s="10"/>
      <c r="L108" s="10"/>
      <c r="M108" s="10"/>
    </row>
    <row r="109" spans="1:13" s="22" customFormat="1" ht="12.75">
      <c r="A109" s="35"/>
      <c r="B109" s="35"/>
      <c r="C109" s="35"/>
      <c r="D109" s="35"/>
      <c r="E109" s="35"/>
      <c r="F109" s="35"/>
      <c r="G109" s="40"/>
      <c r="H109" s="12"/>
      <c r="I109" s="12"/>
      <c r="J109" s="12"/>
      <c r="K109" s="10"/>
      <c r="L109" s="10"/>
      <c r="M109" s="10"/>
    </row>
    <row r="110" spans="1:13" s="22" customFormat="1" ht="12.75">
      <c r="A110" s="35"/>
      <c r="B110" s="35"/>
      <c r="C110" s="35"/>
      <c r="D110" s="35"/>
      <c r="E110" s="35"/>
      <c r="F110" s="35"/>
      <c r="G110" s="40"/>
      <c r="H110" s="12"/>
      <c r="I110" s="12"/>
      <c r="J110" s="12"/>
      <c r="K110" s="10"/>
      <c r="L110" s="10"/>
      <c r="M110" s="10"/>
    </row>
    <row r="111" spans="1:13" s="22" customFormat="1" ht="12.75">
      <c r="A111" s="35"/>
      <c r="B111" s="35"/>
      <c r="C111" s="35"/>
      <c r="D111" s="35"/>
      <c r="E111" s="35"/>
      <c r="F111" s="35"/>
      <c r="G111" s="40"/>
      <c r="H111" s="12"/>
      <c r="I111" s="12"/>
      <c r="J111" s="12"/>
      <c r="K111" s="10"/>
      <c r="L111" s="10"/>
      <c r="M111" s="10"/>
    </row>
    <row r="112" spans="1:13" s="22" customFormat="1" ht="12.75">
      <c r="A112" s="35"/>
      <c r="B112" s="35"/>
      <c r="C112" s="35"/>
      <c r="D112" s="35"/>
      <c r="E112" s="35"/>
      <c r="F112" s="35"/>
      <c r="G112" s="40"/>
      <c r="H112" s="12"/>
      <c r="I112" s="12"/>
      <c r="J112" s="12"/>
      <c r="K112" s="10"/>
      <c r="L112" s="10"/>
      <c r="M112" s="10"/>
    </row>
    <row r="113" spans="1:13" s="22" customFormat="1" ht="12.75">
      <c r="A113" s="35"/>
      <c r="B113" s="37"/>
      <c r="C113" s="37"/>
      <c r="D113" s="35"/>
      <c r="E113" s="35"/>
      <c r="F113" s="35"/>
      <c r="G113" s="40"/>
      <c r="H113" s="12"/>
      <c r="I113" s="12"/>
      <c r="J113" s="12"/>
      <c r="K113" s="10"/>
      <c r="L113" s="10"/>
      <c r="M113" s="10"/>
    </row>
    <row r="114" spans="1:69" s="10" customFormat="1" ht="12.75">
      <c r="A114" s="35"/>
      <c r="B114" s="37"/>
      <c r="C114" s="37"/>
      <c r="D114" s="35"/>
      <c r="E114" s="35"/>
      <c r="F114" s="35"/>
      <c r="G114" s="40"/>
      <c r="H114" s="12"/>
      <c r="I114" s="12"/>
      <c r="J114" s="12"/>
      <c r="K114" s="41"/>
      <c r="AB114" s="10">
        <v>2</v>
      </c>
      <c r="AC114" s="10">
        <v>1</v>
      </c>
      <c r="AD114" s="10">
        <v>2</v>
      </c>
      <c r="AE114" s="10" t="s">
        <v>18</v>
      </c>
      <c r="AF114" s="10">
        <v>12</v>
      </c>
      <c r="AG114" s="10">
        <v>0</v>
      </c>
      <c r="AH114" s="10">
        <v>1</v>
      </c>
      <c r="AI114" s="10">
        <v>0</v>
      </c>
      <c r="AJ114" s="10" t="s">
        <v>18</v>
      </c>
      <c r="AK114" s="10" t="s">
        <v>18</v>
      </c>
      <c r="AL114" s="10">
        <v>0</v>
      </c>
      <c r="AM114" s="10">
        <v>0</v>
      </c>
      <c r="AN114" s="10">
        <v>1</v>
      </c>
      <c r="AO114" s="10">
        <v>4</v>
      </c>
      <c r="AP114" s="10" t="s">
        <v>18</v>
      </c>
      <c r="AQ114" s="10" t="s">
        <v>18</v>
      </c>
      <c r="AR114" s="10">
        <v>0</v>
      </c>
      <c r="AS114" s="10">
        <v>0</v>
      </c>
      <c r="AT114" s="10">
        <v>3</v>
      </c>
      <c r="AU114" s="10">
        <v>2</v>
      </c>
      <c r="AV114" s="10" t="s">
        <v>18</v>
      </c>
      <c r="AW114" s="10" t="s">
        <v>18</v>
      </c>
      <c r="AX114" s="10">
        <v>0</v>
      </c>
      <c r="AY114" s="10">
        <v>0</v>
      </c>
      <c r="AZ114" s="10">
        <v>0</v>
      </c>
      <c r="BA114" s="10">
        <v>2</v>
      </c>
      <c r="BB114" s="10" t="s">
        <v>18</v>
      </c>
      <c r="BC114" s="10" t="s">
        <v>18</v>
      </c>
      <c r="BD114" s="10">
        <v>0</v>
      </c>
      <c r="BE114" s="10">
        <v>0</v>
      </c>
      <c r="BF114" s="10">
        <v>5</v>
      </c>
      <c r="BG114" s="10">
        <v>0</v>
      </c>
      <c r="BH114" s="10" t="s">
        <v>18</v>
      </c>
      <c r="BI114" s="10" t="s">
        <v>18</v>
      </c>
      <c r="BJ114" s="10">
        <v>0</v>
      </c>
      <c r="BK114" s="10">
        <v>0</v>
      </c>
      <c r="BL114" s="10">
        <v>0</v>
      </c>
      <c r="BM114" s="10">
        <v>2</v>
      </c>
      <c r="BN114" s="10" t="s">
        <v>18</v>
      </c>
      <c r="BO114" s="10" t="s">
        <v>18</v>
      </c>
      <c r="BP114" s="10">
        <v>0</v>
      </c>
      <c r="BQ114" s="10">
        <v>0</v>
      </c>
    </row>
    <row r="115" spans="1:69" s="10" customFormat="1" ht="12.75">
      <c r="A115" s="37"/>
      <c r="B115" s="37"/>
      <c r="C115" s="37"/>
      <c r="D115" s="35"/>
      <c r="E115" s="35"/>
      <c r="F115" s="37"/>
      <c r="G115" s="37"/>
      <c r="H115" s="26"/>
      <c r="I115" s="12"/>
      <c r="J115" s="12"/>
      <c r="K115" s="41"/>
      <c r="AB115" s="10">
        <v>2</v>
      </c>
      <c r="AC115" s="10">
        <v>1</v>
      </c>
      <c r="AD115" s="10" t="s">
        <v>18</v>
      </c>
      <c r="AE115" s="10" t="s">
        <v>18</v>
      </c>
      <c r="AF115" s="10">
        <v>0</v>
      </c>
      <c r="AG115" s="10">
        <v>0</v>
      </c>
      <c r="AH115" s="10">
        <v>1</v>
      </c>
      <c r="AI115" s="10">
        <v>0</v>
      </c>
      <c r="AJ115" s="10" t="s">
        <v>18</v>
      </c>
      <c r="AK115" s="10" t="s">
        <v>18</v>
      </c>
      <c r="AL115" s="10">
        <v>0</v>
      </c>
      <c r="AM115" s="10">
        <v>0</v>
      </c>
      <c r="AN115" s="10">
        <v>1</v>
      </c>
      <c r="AO115" s="10">
        <v>5</v>
      </c>
      <c r="AP115" s="10" t="s">
        <v>18</v>
      </c>
      <c r="AQ115" s="10">
        <v>5</v>
      </c>
      <c r="AR115" s="10">
        <v>0</v>
      </c>
      <c r="AS115" s="10">
        <v>0</v>
      </c>
      <c r="AT115" s="10">
        <v>3</v>
      </c>
      <c r="AU115" s="10">
        <v>2</v>
      </c>
      <c r="AV115" s="10" t="s">
        <v>18</v>
      </c>
      <c r="AW115" s="10" t="s">
        <v>18</v>
      </c>
      <c r="AX115" s="10">
        <v>0</v>
      </c>
      <c r="AY115" s="10">
        <v>0</v>
      </c>
      <c r="AZ115" s="10">
        <v>0</v>
      </c>
      <c r="BA115" s="10">
        <v>2</v>
      </c>
      <c r="BB115" s="10" t="s">
        <v>18</v>
      </c>
      <c r="BC115" s="10" t="s">
        <v>18</v>
      </c>
      <c r="BD115" s="10">
        <v>0</v>
      </c>
      <c r="BE115" s="10">
        <v>0</v>
      </c>
      <c r="BF115" s="10">
        <v>5</v>
      </c>
      <c r="BG115" s="10">
        <v>0</v>
      </c>
      <c r="BH115" s="10" t="s">
        <v>18</v>
      </c>
      <c r="BI115" s="10" t="s">
        <v>18</v>
      </c>
      <c r="BJ115" s="10">
        <v>0</v>
      </c>
      <c r="BK115" s="10">
        <v>0</v>
      </c>
      <c r="BL115" s="10">
        <v>0</v>
      </c>
      <c r="BM115" s="10">
        <v>2</v>
      </c>
      <c r="BN115" s="10" t="s">
        <v>18</v>
      </c>
      <c r="BO115" s="10" t="s">
        <v>18</v>
      </c>
      <c r="BP115" s="10">
        <v>0</v>
      </c>
      <c r="BQ115" s="10">
        <v>0</v>
      </c>
    </row>
    <row r="116" spans="1:69" s="22" customFormat="1" ht="12.75">
      <c r="A116" s="37"/>
      <c r="B116" s="37"/>
      <c r="C116" s="37"/>
      <c r="D116" s="37"/>
      <c r="E116" s="35"/>
      <c r="F116" s="37"/>
      <c r="G116" s="37"/>
      <c r="H116" s="26"/>
      <c r="I116" s="12"/>
      <c r="J116" s="12"/>
      <c r="K116" s="41"/>
      <c r="M116" s="10"/>
      <c r="N116" s="10"/>
      <c r="O116" s="10"/>
      <c r="AB116" s="22">
        <v>2</v>
      </c>
      <c r="AC116" s="22">
        <v>1</v>
      </c>
      <c r="AD116" s="22" t="s">
        <v>18</v>
      </c>
      <c r="AE116" s="22" t="s">
        <v>18</v>
      </c>
      <c r="AF116" s="22">
        <v>0</v>
      </c>
      <c r="AG116" s="22">
        <v>0</v>
      </c>
      <c r="AH116" s="22">
        <v>1</v>
      </c>
      <c r="AI116" s="22">
        <v>0</v>
      </c>
      <c r="AJ116" s="22" t="s">
        <v>18</v>
      </c>
      <c r="AK116" s="22" t="s">
        <v>18</v>
      </c>
      <c r="AL116" s="22">
        <v>0</v>
      </c>
      <c r="AM116" s="22">
        <v>0</v>
      </c>
      <c r="AN116" s="22">
        <v>1</v>
      </c>
      <c r="AO116" s="22">
        <v>5</v>
      </c>
      <c r="AP116" s="22" t="s">
        <v>18</v>
      </c>
      <c r="AQ116" s="22" t="s">
        <v>18</v>
      </c>
      <c r="AR116" s="22">
        <v>0</v>
      </c>
      <c r="AS116" s="22">
        <v>0</v>
      </c>
      <c r="AT116" s="22">
        <v>3</v>
      </c>
      <c r="AU116" s="22">
        <v>2</v>
      </c>
      <c r="AV116" s="22" t="s">
        <v>18</v>
      </c>
      <c r="AW116" s="22" t="s">
        <v>18</v>
      </c>
      <c r="AX116" s="22">
        <v>0</v>
      </c>
      <c r="AY116" s="22">
        <v>0</v>
      </c>
      <c r="AZ116" s="22">
        <v>0</v>
      </c>
      <c r="BA116" s="22">
        <v>2</v>
      </c>
      <c r="BB116" s="22" t="s">
        <v>18</v>
      </c>
      <c r="BC116" s="22" t="s">
        <v>18</v>
      </c>
      <c r="BD116" s="22">
        <v>0</v>
      </c>
      <c r="BE116" s="22">
        <v>0</v>
      </c>
      <c r="BF116" s="22">
        <v>5</v>
      </c>
      <c r="BG116" s="22">
        <v>1</v>
      </c>
      <c r="BH116" s="22" t="s">
        <v>18</v>
      </c>
      <c r="BI116" s="22">
        <v>1</v>
      </c>
      <c r="BJ116" s="22">
        <v>0</v>
      </c>
      <c r="BK116" s="22">
        <v>13</v>
      </c>
      <c r="BL116" s="22">
        <v>0</v>
      </c>
      <c r="BM116" s="22">
        <v>2</v>
      </c>
      <c r="BN116" s="22" t="s">
        <v>18</v>
      </c>
      <c r="BO116" s="22" t="s">
        <v>18</v>
      </c>
      <c r="BP116" s="22">
        <v>0</v>
      </c>
      <c r="BQ116" s="22">
        <v>0</v>
      </c>
    </row>
    <row r="117" spans="1:69" s="10" customFormat="1" ht="12.75">
      <c r="A117" s="37"/>
      <c r="B117" s="37"/>
      <c r="C117" s="37"/>
      <c r="D117" s="37"/>
      <c r="E117" s="35"/>
      <c r="F117" s="37"/>
      <c r="G117" s="37"/>
      <c r="H117" s="26"/>
      <c r="K117" s="41"/>
      <c r="AB117" s="10">
        <v>2</v>
      </c>
      <c r="AC117" s="10">
        <v>1</v>
      </c>
      <c r="AD117" s="10" t="s">
        <v>18</v>
      </c>
      <c r="AE117" s="10" t="s">
        <v>18</v>
      </c>
      <c r="AF117" s="10">
        <v>0</v>
      </c>
      <c r="AG117" s="10">
        <v>0</v>
      </c>
      <c r="AH117" s="10">
        <v>1</v>
      </c>
      <c r="AI117" s="10">
        <v>0</v>
      </c>
      <c r="AJ117" s="10" t="s">
        <v>18</v>
      </c>
      <c r="AK117" s="10" t="s">
        <v>18</v>
      </c>
      <c r="AL117" s="10">
        <v>0</v>
      </c>
      <c r="AM117" s="10">
        <v>0</v>
      </c>
      <c r="AN117" s="10">
        <v>1</v>
      </c>
      <c r="AO117" s="10">
        <v>5</v>
      </c>
      <c r="AP117" s="10" t="s">
        <v>18</v>
      </c>
      <c r="AQ117" s="10" t="s">
        <v>18</v>
      </c>
      <c r="AR117" s="10">
        <v>0</v>
      </c>
      <c r="AS117" s="10">
        <v>0</v>
      </c>
      <c r="AT117" s="10">
        <v>3</v>
      </c>
      <c r="AU117" s="10">
        <v>2</v>
      </c>
      <c r="AV117" s="10" t="s">
        <v>18</v>
      </c>
      <c r="AW117" s="10" t="s">
        <v>18</v>
      </c>
      <c r="AX117" s="10">
        <v>0</v>
      </c>
      <c r="AY117" s="10">
        <v>0</v>
      </c>
      <c r="AZ117" s="10">
        <v>1</v>
      </c>
      <c r="BA117" s="10">
        <v>2</v>
      </c>
      <c r="BB117" s="10">
        <v>1</v>
      </c>
      <c r="BC117" s="10" t="s">
        <v>18</v>
      </c>
      <c r="BD117" s="10">
        <v>13</v>
      </c>
      <c r="BE117" s="10">
        <v>0</v>
      </c>
      <c r="BF117" s="10">
        <v>5</v>
      </c>
      <c r="BG117" s="10">
        <v>1</v>
      </c>
      <c r="BH117" s="10" t="s">
        <v>18</v>
      </c>
      <c r="BI117" s="10" t="s">
        <v>18</v>
      </c>
      <c r="BJ117" s="10">
        <v>0</v>
      </c>
      <c r="BK117" s="10">
        <v>0</v>
      </c>
      <c r="BL117" s="10">
        <v>0</v>
      </c>
      <c r="BM117" s="10">
        <v>2</v>
      </c>
      <c r="BN117" s="10" t="s">
        <v>18</v>
      </c>
      <c r="BO117" s="10" t="s">
        <v>18</v>
      </c>
      <c r="BP117" s="10">
        <v>0</v>
      </c>
      <c r="BQ117" s="10">
        <v>0</v>
      </c>
    </row>
    <row r="118" spans="1:69" s="10" customFormat="1" ht="12.75">
      <c r="A118" s="37"/>
      <c r="B118" s="37"/>
      <c r="C118" s="37"/>
      <c r="D118" s="37"/>
      <c r="E118" s="37"/>
      <c r="F118" s="37"/>
      <c r="G118" s="37"/>
      <c r="H118" s="26"/>
      <c r="K118" s="41"/>
      <c r="AB118" s="10">
        <v>3</v>
      </c>
      <c r="AC118" s="10">
        <v>1</v>
      </c>
      <c r="AD118" s="10">
        <v>3</v>
      </c>
      <c r="AE118" s="10" t="s">
        <v>18</v>
      </c>
      <c r="AF118" s="10">
        <v>14</v>
      </c>
      <c r="AG118" s="10">
        <v>0</v>
      </c>
      <c r="AH118" s="10">
        <v>1</v>
      </c>
      <c r="AI118" s="10">
        <v>0</v>
      </c>
      <c r="AJ118" s="10" t="s">
        <v>18</v>
      </c>
      <c r="AK118" s="10" t="s">
        <v>18</v>
      </c>
      <c r="AL118" s="10">
        <v>0</v>
      </c>
      <c r="AM118" s="10">
        <v>0</v>
      </c>
      <c r="AN118" s="10">
        <v>1</v>
      </c>
      <c r="AO118" s="10">
        <v>5</v>
      </c>
      <c r="AP118" s="10" t="s">
        <v>18</v>
      </c>
      <c r="AQ118" s="10" t="s">
        <v>18</v>
      </c>
      <c r="AR118" s="10">
        <v>0</v>
      </c>
      <c r="AS118" s="10">
        <v>0</v>
      </c>
      <c r="AT118" s="10">
        <v>3</v>
      </c>
      <c r="AU118" s="10">
        <v>2</v>
      </c>
      <c r="AV118" s="10" t="s">
        <v>18</v>
      </c>
      <c r="AW118" s="10" t="s">
        <v>18</v>
      </c>
      <c r="AX118" s="10">
        <v>0</v>
      </c>
      <c r="AY118" s="10">
        <v>0</v>
      </c>
      <c r="AZ118" s="10">
        <v>1</v>
      </c>
      <c r="BA118" s="10">
        <v>2</v>
      </c>
      <c r="BB118" s="10" t="s">
        <v>18</v>
      </c>
      <c r="BC118" s="10" t="s">
        <v>18</v>
      </c>
      <c r="BD118" s="10">
        <v>0</v>
      </c>
      <c r="BE118" s="10">
        <v>0</v>
      </c>
      <c r="BF118" s="10">
        <v>5</v>
      </c>
      <c r="BG118" s="10">
        <v>1</v>
      </c>
      <c r="BH118" s="10" t="s">
        <v>18</v>
      </c>
      <c r="BI118" s="10" t="s">
        <v>18</v>
      </c>
      <c r="BJ118" s="10">
        <v>0</v>
      </c>
      <c r="BK118" s="10">
        <v>0</v>
      </c>
      <c r="BL118" s="10">
        <v>0</v>
      </c>
      <c r="BM118" s="10">
        <v>2</v>
      </c>
      <c r="BN118" s="10" t="s">
        <v>18</v>
      </c>
      <c r="BO118" s="10" t="s">
        <v>18</v>
      </c>
      <c r="BP118" s="10">
        <v>0</v>
      </c>
      <c r="BQ118" s="10">
        <v>0</v>
      </c>
    </row>
    <row r="119" spans="1:69" s="10" customFormat="1" ht="12.75">
      <c r="A119" s="37"/>
      <c r="B119" s="37"/>
      <c r="C119" s="37"/>
      <c r="D119" s="37"/>
      <c r="E119" s="37"/>
      <c r="F119" s="37"/>
      <c r="G119" s="37"/>
      <c r="H119" s="20"/>
      <c r="K119" s="41"/>
      <c r="AB119" s="10">
        <v>3</v>
      </c>
      <c r="AC119" s="10">
        <v>2</v>
      </c>
      <c r="AD119" s="10" t="s">
        <v>18</v>
      </c>
      <c r="AE119" s="10">
        <v>2</v>
      </c>
      <c r="AF119" s="10">
        <v>0</v>
      </c>
      <c r="AG119" s="10">
        <v>14</v>
      </c>
      <c r="AH119" s="10">
        <v>1</v>
      </c>
      <c r="AI119" s="10">
        <v>0</v>
      </c>
      <c r="AJ119" s="10" t="s">
        <v>18</v>
      </c>
      <c r="AK119" s="10" t="s">
        <v>18</v>
      </c>
      <c r="AL119" s="10">
        <v>0</v>
      </c>
      <c r="AM119" s="10">
        <v>0</v>
      </c>
      <c r="AN119" s="10">
        <v>1</v>
      </c>
      <c r="AO119" s="10">
        <v>5</v>
      </c>
      <c r="AP119" s="10" t="s">
        <v>18</v>
      </c>
      <c r="AQ119" s="10" t="s">
        <v>18</v>
      </c>
      <c r="AR119" s="10">
        <v>0</v>
      </c>
      <c r="AS119" s="10">
        <v>0</v>
      </c>
      <c r="AT119" s="10">
        <v>3</v>
      </c>
      <c r="AU119" s="10">
        <v>2</v>
      </c>
      <c r="AV119" s="10" t="s">
        <v>18</v>
      </c>
      <c r="AW119" s="10" t="s">
        <v>18</v>
      </c>
      <c r="AX119" s="10">
        <v>0</v>
      </c>
      <c r="AY119" s="10">
        <v>0</v>
      </c>
      <c r="AZ119" s="10">
        <v>1</v>
      </c>
      <c r="BA119" s="10">
        <v>2</v>
      </c>
      <c r="BB119" s="10" t="s">
        <v>18</v>
      </c>
      <c r="BC119" s="10" t="s">
        <v>18</v>
      </c>
      <c r="BD119" s="10">
        <v>0</v>
      </c>
      <c r="BE119" s="10">
        <v>0</v>
      </c>
      <c r="BF119" s="10">
        <v>5</v>
      </c>
      <c r="BG119" s="10">
        <v>1</v>
      </c>
      <c r="BH119" s="10" t="s">
        <v>18</v>
      </c>
      <c r="BI119" s="10" t="s">
        <v>18</v>
      </c>
      <c r="BJ119" s="10">
        <v>0</v>
      </c>
      <c r="BK119" s="10">
        <v>0</v>
      </c>
      <c r="BL119" s="10">
        <v>0</v>
      </c>
      <c r="BM119" s="10">
        <v>2</v>
      </c>
      <c r="BN119" s="10" t="s">
        <v>18</v>
      </c>
      <c r="BO119" s="10" t="s">
        <v>18</v>
      </c>
      <c r="BP119" s="10">
        <v>0</v>
      </c>
      <c r="BQ119" s="10">
        <v>0</v>
      </c>
    </row>
    <row r="120" spans="1:69" s="10" customFormat="1" ht="12.75">
      <c r="A120" s="37"/>
      <c r="B120" s="37"/>
      <c r="C120" s="37"/>
      <c r="D120" s="37"/>
      <c r="E120" s="37"/>
      <c r="F120" s="37"/>
      <c r="G120" s="37"/>
      <c r="H120" s="20"/>
      <c r="K120" s="41"/>
      <c r="AB120" s="10">
        <v>3</v>
      </c>
      <c r="AC120" s="10">
        <v>2</v>
      </c>
      <c r="AD120" s="10" t="s">
        <v>18</v>
      </c>
      <c r="AE120" s="10" t="s">
        <v>18</v>
      </c>
      <c r="AF120" s="10">
        <v>0</v>
      </c>
      <c r="AG120" s="10">
        <v>0</v>
      </c>
      <c r="AH120" s="10">
        <v>1</v>
      </c>
      <c r="AI120" s="10">
        <v>0</v>
      </c>
      <c r="AJ120" s="10" t="s">
        <v>18</v>
      </c>
      <c r="AK120" s="10" t="s">
        <v>18</v>
      </c>
      <c r="AL120" s="10">
        <v>0</v>
      </c>
      <c r="AM120" s="10">
        <v>0</v>
      </c>
      <c r="AN120" s="10">
        <v>1</v>
      </c>
      <c r="AO120" s="10">
        <v>5</v>
      </c>
      <c r="AP120" s="10" t="s">
        <v>18</v>
      </c>
      <c r="AQ120" s="10" t="s">
        <v>18</v>
      </c>
      <c r="AR120" s="10">
        <v>0</v>
      </c>
      <c r="AS120" s="10">
        <v>0</v>
      </c>
      <c r="AT120" s="10">
        <v>3</v>
      </c>
      <c r="AU120" s="10">
        <v>2</v>
      </c>
      <c r="AV120" s="10" t="s">
        <v>18</v>
      </c>
      <c r="AW120" s="10" t="s">
        <v>18</v>
      </c>
      <c r="AX120" s="10">
        <v>0</v>
      </c>
      <c r="AY120" s="10">
        <v>0</v>
      </c>
      <c r="AZ120" s="10">
        <v>1</v>
      </c>
      <c r="BA120" s="10">
        <v>2</v>
      </c>
      <c r="BB120" s="10" t="s">
        <v>18</v>
      </c>
      <c r="BC120" s="10" t="s">
        <v>18</v>
      </c>
      <c r="BD120" s="10">
        <v>0</v>
      </c>
      <c r="BE120" s="10">
        <v>0</v>
      </c>
      <c r="BF120" s="10">
        <v>5</v>
      </c>
      <c r="BG120" s="10">
        <v>2</v>
      </c>
      <c r="BH120" s="10" t="s">
        <v>18</v>
      </c>
      <c r="BI120" s="10">
        <v>2</v>
      </c>
      <c r="BJ120" s="10">
        <v>0</v>
      </c>
      <c r="BK120" s="10">
        <v>15</v>
      </c>
      <c r="BL120" s="10">
        <v>0</v>
      </c>
      <c r="BM120" s="10">
        <v>2</v>
      </c>
      <c r="BN120" s="10" t="s">
        <v>18</v>
      </c>
      <c r="BO120" s="10" t="s">
        <v>18</v>
      </c>
      <c r="BP120" s="10">
        <v>0</v>
      </c>
      <c r="BQ120" s="10">
        <v>0</v>
      </c>
    </row>
    <row r="121" spans="1:11" s="10" customFormat="1" ht="12.75">
      <c r="A121" s="37"/>
      <c r="B121" s="37"/>
      <c r="C121" s="37"/>
      <c r="D121" s="37"/>
      <c r="E121" s="37"/>
      <c r="F121" s="37"/>
      <c r="G121" s="37"/>
      <c r="H121" s="8"/>
      <c r="I121" s="35"/>
      <c r="J121" s="37"/>
      <c r="K121" s="41"/>
    </row>
    <row r="122" spans="1:11" s="10" customFormat="1" ht="12.75">
      <c r="A122" s="37"/>
      <c r="B122" s="37"/>
      <c r="C122" s="37"/>
      <c r="D122" s="37"/>
      <c r="E122" s="37"/>
      <c r="F122" s="37"/>
      <c r="G122" s="37"/>
      <c r="H122" s="8"/>
      <c r="I122" s="40"/>
      <c r="J122" s="37"/>
      <c r="K122" s="42"/>
    </row>
    <row r="123" spans="1:14" s="10" customFormat="1" ht="12.75">
      <c r="A123" s="37"/>
      <c r="B123" s="37"/>
      <c r="C123" s="37"/>
      <c r="D123" s="37"/>
      <c r="E123" s="37"/>
      <c r="F123" s="37"/>
      <c r="G123" s="37"/>
      <c r="H123" s="20"/>
      <c r="I123" s="40"/>
      <c r="J123" s="37"/>
      <c r="K123" s="43"/>
      <c r="M123" s="37"/>
      <c r="N123" s="37"/>
    </row>
    <row r="124" spans="1:14" s="10" customFormat="1" ht="12.75">
      <c r="A124" s="37"/>
      <c r="B124" s="37"/>
      <c r="C124" s="37"/>
      <c r="D124" s="37"/>
      <c r="E124" s="37"/>
      <c r="F124" s="37"/>
      <c r="G124" s="37"/>
      <c r="H124" s="20"/>
      <c r="I124" s="35"/>
      <c r="J124" s="35"/>
      <c r="K124" s="43"/>
      <c r="M124" s="37"/>
      <c r="N124" s="37"/>
    </row>
    <row r="125" spans="1:15" s="10" customFormat="1" ht="12.75">
      <c r="A125" s="37"/>
      <c r="B125" s="37"/>
      <c r="C125" s="37"/>
      <c r="D125" s="37"/>
      <c r="E125" s="37"/>
      <c r="F125" s="37"/>
      <c r="G125" s="37"/>
      <c r="H125" s="20"/>
      <c r="I125" s="35"/>
      <c r="J125" s="35"/>
      <c r="K125" s="44"/>
      <c r="L125" s="26"/>
      <c r="N125" s="37"/>
      <c r="O125" s="37"/>
    </row>
    <row r="126" spans="1:15" s="10" customFormat="1" ht="12.75">
      <c r="A126" s="37"/>
      <c r="B126" s="37"/>
      <c r="C126" s="37"/>
      <c r="D126" s="37"/>
      <c r="E126" s="37"/>
      <c r="F126" s="37"/>
      <c r="G126" s="37"/>
      <c r="H126" s="40"/>
      <c r="I126" s="35"/>
      <c r="J126" s="35"/>
      <c r="K126" s="44"/>
      <c r="L126" s="26"/>
      <c r="N126" s="37"/>
      <c r="O126" s="37"/>
    </row>
    <row r="127" spans="1:15" s="10" customFormat="1" ht="12.75">
      <c r="A127" s="37"/>
      <c r="B127" s="37"/>
      <c r="C127" s="37"/>
      <c r="D127" s="37"/>
      <c r="E127" s="37"/>
      <c r="F127" s="37"/>
      <c r="G127" s="37"/>
      <c r="H127" s="37"/>
      <c r="I127" s="35"/>
      <c r="J127" s="35"/>
      <c r="K127" s="44"/>
      <c r="L127" s="26"/>
      <c r="N127" s="37"/>
      <c r="O127" s="37"/>
    </row>
    <row r="128" spans="1:15" s="10" customFormat="1" ht="12.75">
      <c r="A128" s="37"/>
      <c r="B128" s="37"/>
      <c r="C128" s="37"/>
      <c r="D128" s="37"/>
      <c r="E128" s="37"/>
      <c r="F128" s="37"/>
      <c r="G128" s="37"/>
      <c r="H128" s="37"/>
      <c r="I128" s="35"/>
      <c r="J128" s="35"/>
      <c r="K128" s="44"/>
      <c r="L128" s="26"/>
      <c r="N128" s="35"/>
      <c r="O128" s="40"/>
    </row>
    <row r="129" spans="1:15" s="10" customFormat="1" ht="12.75">
      <c r="A129" s="37"/>
      <c r="B129" s="37"/>
      <c r="C129" s="37"/>
      <c r="D129" s="37"/>
      <c r="E129" s="37"/>
      <c r="F129" s="37"/>
      <c r="G129" s="37"/>
      <c r="H129" s="35"/>
      <c r="I129" s="40"/>
      <c r="J129" s="37"/>
      <c r="K129" s="44"/>
      <c r="L129" s="26"/>
      <c r="N129" s="35"/>
      <c r="O129" s="40"/>
    </row>
    <row r="130" spans="1:15" s="10" customFormat="1" ht="12.75">
      <c r="A130" s="37"/>
      <c r="B130" s="37"/>
      <c r="C130" s="37"/>
      <c r="D130" s="37"/>
      <c r="E130" s="37"/>
      <c r="F130" s="37"/>
      <c r="G130" s="37"/>
      <c r="I130" s="37"/>
      <c r="J130" s="37"/>
      <c r="K130" s="44"/>
      <c r="L130" s="26"/>
      <c r="N130" s="35"/>
      <c r="O130" s="40"/>
    </row>
    <row r="131" spans="1:15" s="10" customFormat="1" ht="12.75">
      <c r="A131" s="37"/>
      <c r="B131" s="37"/>
      <c r="C131" s="37"/>
      <c r="D131" s="37"/>
      <c r="E131" s="37"/>
      <c r="F131" s="37"/>
      <c r="G131" s="37"/>
      <c r="H131" s="35"/>
      <c r="I131" s="37"/>
      <c r="J131" s="37"/>
      <c r="K131" s="43"/>
      <c r="L131" s="45"/>
      <c r="M131" s="45"/>
      <c r="N131" s="35"/>
      <c r="O131" s="40"/>
    </row>
    <row r="132" spans="1:15" s="10" customFormat="1" ht="12.75">
      <c r="A132" s="37"/>
      <c r="B132" s="37"/>
      <c r="C132" s="37"/>
      <c r="D132" s="37"/>
      <c r="E132" s="37"/>
      <c r="F132" s="37"/>
      <c r="G132" s="37"/>
      <c r="H132" s="35"/>
      <c r="L132" s="45"/>
      <c r="M132" s="45"/>
      <c r="N132" s="35"/>
      <c r="O132" s="40"/>
    </row>
    <row r="133" spans="1:15" s="10" customFormat="1" ht="12.75">
      <c r="A133" s="37"/>
      <c r="B133" s="37"/>
      <c r="C133" s="37"/>
      <c r="D133" s="37"/>
      <c r="E133" s="37"/>
      <c r="F133" s="37"/>
      <c r="G133" s="37"/>
      <c r="H133" s="35"/>
      <c r="I133" s="35"/>
      <c r="J133" s="35"/>
      <c r="K133" s="43"/>
      <c r="L133" s="45"/>
      <c r="M133" s="45"/>
      <c r="N133" s="35"/>
      <c r="O133" s="40"/>
    </row>
    <row r="134" spans="1:14" s="10" customFormat="1" ht="12.75">
      <c r="A134" s="37"/>
      <c r="B134" s="37"/>
      <c r="C134" s="37"/>
      <c r="D134" s="37"/>
      <c r="E134" s="37"/>
      <c r="F134" s="37"/>
      <c r="G134" s="37"/>
      <c r="H134" s="35"/>
      <c r="I134" s="35"/>
      <c r="J134" s="35"/>
      <c r="K134" s="43"/>
      <c r="L134" s="36"/>
      <c r="M134" s="35"/>
      <c r="N134" s="40"/>
    </row>
    <row r="135" spans="1:14" s="10" customFormat="1" ht="12.75">
      <c r="A135" s="37"/>
      <c r="B135" s="37"/>
      <c r="C135" s="37"/>
      <c r="D135" s="37"/>
      <c r="E135" s="37"/>
      <c r="F135" s="37"/>
      <c r="G135" s="37"/>
      <c r="H135" s="35"/>
      <c r="I135" s="35"/>
      <c r="J135" s="35"/>
      <c r="K135" s="44"/>
      <c r="L135" s="37"/>
      <c r="M135" s="35"/>
      <c r="N135" s="40"/>
    </row>
    <row r="136" spans="1:14" s="10" customFormat="1" ht="12.75">
      <c r="A136" s="37"/>
      <c r="B136" s="37"/>
      <c r="C136" s="37"/>
      <c r="D136" s="37"/>
      <c r="E136" s="37"/>
      <c r="F136" s="37"/>
      <c r="G136" s="37"/>
      <c r="H136" s="35"/>
      <c r="I136" s="35"/>
      <c r="J136" s="35"/>
      <c r="K136" s="44"/>
      <c r="L136" s="37"/>
      <c r="M136" s="35"/>
      <c r="N136" s="40"/>
    </row>
    <row r="137" spans="1:14" s="10" customFormat="1" ht="12.75">
      <c r="A137" s="37"/>
      <c r="B137" s="37"/>
      <c r="C137" s="37"/>
      <c r="D137" s="37"/>
      <c r="E137" s="37"/>
      <c r="F137" s="37"/>
      <c r="G137" s="37"/>
      <c r="H137" s="35"/>
      <c r="I137" s="35"/>
      <c r="J137" s="35"/>
      <c r="K137" s="44"/>
      <c r="L137" s="37"/>
      <c r="M137" s="37"/>
      <c r="N137" s="37"/>
    </row>
    <row r="138" spans="1:14" s="10" customFormat="1" ht="12.75">
      <c r="A138" s="37"/>
      <c r="B138" s="37"/>
      <c r="C138" s="37"/>
      <c r="D138" s="37"/>
      <c r="E138" s="37"/>
      <c r="F138" s="37"/>
      <c r="G138" s="37"/>
      <c r="H138" s="35"/>
      <c r="I138" s="35"/>
      <c r="J138" s="35"/>
      <c r="K138" s="44"/>
      <c r="L138" s="35"/>
      <c r="M138" s="37"/>
      <c r="N138" s="37"/>
    </row>
    <row r="139" spans="1:14" s="10" customFormat="1" ht="12.75">
      <c r="A139" s="37"/>
      <c r="B139" s="37"/>
      <c r="C139" s="37"/>
      <c r="D139" s="37"/>
      <c r="E139" s="37"/>
      <c r="F139" s="37"/>
      <c r="G139" s="37"/>
      <c r="H139" s="35"/>
      <c r="I139" s="35"/>
      <c r="J139" s="35"/>
      <c r="K139" s="44"/>
      <c r="L139" s="35"/>
      <c r="M139" s="37"/>
      <c r="N139" s="37"/>
    </row>
    <row r="140" spans="1:14" s="10" customFormat="1" ht="12.75">
      <c r="A140" s="37"/>
      <c r="B140" s="37"/>
      <c r="C140" s="37"/>
      <c r="D140" s="37"/>
      <c r="E140" s="37"/>
      <c r="F140" s="37"/>
      <c r="G140" s="37"/>
      <c r="H140" s="35"/>
      <c r="I140" s="35"/>
      <c r="J140" s="35"/>
      <c r="K140" s="44"/>
      <c r="L140" s="35"/>
      <c r="M140" s="35"/>
      <c r="N140" s="40"/>
    </row>
    <row r="141" spans="1:14" s="10" customFormat="1" ht="12.75">
      <c r="A141" s="37"/>
      <c r="B141" s="37"/>
      <c r="C141" s="37"/>
      <c r="D141" s="37"/>
      <c r="E141" s="37"/>
      <c r="F141" s="37"/>
      <c r="G141" s="37"/>
      <c r="H141" s="35"/>
      <c r="I141" s="35"/>
      <c r="J141" s="35"/>
      <c r="K141" s="44"/>
      <c r="L141" s="35"/>
      <c r="M141" s="35"/>
      <c r="N141" s="40"/>
    </row>
    <row r="142" spans="1:14" s="10" customFormat="1" ht="12.75">
      <c r="A142" s="37"/>
      <c r="B142" s="37"/>
      <c r="C142" s="37"/>
      <c r="D142" s="37"/>
      <c r="E142" s="37"/>
      <c r="F142" s="37"/>
      <c r="G142" s="37"/>
      <c r="H142" s="35"/>
      <c r="I142" s="35"/>
      <c r="J142" s="35"/>
      <c r="K142" s="44"/>
      <c r="L142" s="35"/>
      <c r="M142" s="35"/>
      <c r="N142" s="40"/>
    </row>
    <row r="143" spans="1:14" s="10" customFormat="1" ht="12.75">
      <c r="A143" s="37"/>
      <c r="B143" s="37"/>
      <c r="C143" s="37"/>
      <c r="D143" s="37"/>
      <c r="E143" s="37"/>
      <c r="F143" s="37"/>
      <c r="G143" s="37"/>
      <c r="H143" s="35"/>
      <c r="I143" s="35"/>
      <c r="J143" s="35"/>
      <c r="K143" s="44"/>
      <c r="L143" s="35"/>
      <c r="M143" s="35"/>
      <c r="N143" s="40"/>
    </row>
    <row r="144" spans="1:14" s="10" customFormat="1" ht="12.75">
      <c r="A144" s="37"/>
      <c r="B144" s="37"/>
      <c r="C144" s="37"/>
      <c r="D144" s="37"/>
      <c r="E144" s="37"/>
      <c r="F144" s="37"/>
      <c r="G144" s="37"/>
      <c r="H144" s="35"/>
      <c r="I144" s="35"/>
      <c r="J144" s="35"/>
      <c r="K144" s="44"/>
      <c r="L144" s="35"/>
      <c r="M144" s="35"/>
      <c r="N144" s="40"/>
    </row>
    <row r="145" spans="1:14" s="10" customFormat="1" ht="12.75">
      <c r="A145" s="37"/>
      <c r="B145" s="37"/>
      <c r="C145" s="37"/>
      <c r="D145" s="37"/>
      <c r="E145" s="37"/>
      <c r="F145" s="37"/>
      <c r="G145" s="37"/>
      <c r="H145" s="35"/>
      <c r="I145" s="35"/>
      <c r="J145" s="35"/>
      <c r="K145" s="44"/>
      <c r="L145" s="37"/>
      <c r="M145" s="35"/>
      <c r="N145" s="40"/>
    </row>
    <row r="146" spans="1:14" s="10" customFormat="1" ht="12.75">
      <c r="A146" s="37"/>
      <c r="B146" s="37"/>
      <c r="C146" s="37"/>
      <c r="D146" s="37"/>
      <c r="E146" s="37"/>
      <c r="F146" s="37"/>
      <c r="G146" s="37"/>
      <c r="H146" s="35"/>
      <c r="I146" s="35"/>
      <c r="J146" s="35"/>
      <c r="K146" s="44"/>
      <c r="L146" s="37"/>
      <c r="M146" s="35"/>
      <c r="N146" s="40"/>
    </row>
    <row r="147" spans="1:14" s="10" customFormat="1" ht="12.75">
      <c r="A147" s="37"/>
      <c r="B147" s="37"/>
      <c r="C147" s="37"/>
      <c r="D147" s="37"/>
      <c r="E147" s="37"/>
      <c r="F147" s="37"/>
      <c r="G147" s="37"/>
      <c r="H147" s="35"/>
      <c r="I147" s="35"/>
      <c r="J147" s="35"/>
      <c r="K147" s="44"/>
      <c r="L147" s="37"/>
      <c r="M147" s="35"/>
      <c r="N147" s="40"/>
    </row>
    <row r="148" spans="1:14" s="10" customFormat="1" ht="12.75">
      <c r="A148" s="37"/>
      <c r="B148" s="37"/>
      <c r="C148" s="37"/>
      <c r="D148" s="37"/>
      <c r="E148" s="37"/>
      <c r="F148" s="37"/>
      <c r="G148" s="37"/>
      <c r="H148" s="35"/>
      <c r="I148" s="35"/>
      <c r="J148" s="35"/>
      <c r="K148" s="44"/>
      <c r="L148" s="35"/>
      <c r="M148" s="35"/>
      <c r="N148" s="40"/>
    </row>
    <row r="149" spans="1:15" s="10" customFormat="1" ht="12.75">
      <c r="A149" s="37"/>
      <c r="B149" s="37"/>
      <c r="C149" s="37"/>
      <c r="D149" s="37"/>
      <c r="E149" s="37"/>
      <c r="F149" s="37"/>
      <c r="G149" s="37"/>
      <c r="H149" s="35"/>
      <c r="I149" s="35"/>
      <c r="J149" s="35"/>
      <c r="K149" s="44"/>
      <c r="L149" s="35"/>
      <c r="M149" s="35"/>
      <c r="N149" s="40"/>
      <c r="O149"/>
    </row>
    <row r="150" spans="1:15" s="10" customFormat="1" ht="12.75">
      <c r="A150" s="37"/>
      <c r="B150" s="37"/>
      <c r="C150" s="37"/>
      <c r="D150" s="37"/>
      <c r="E150" s="37"/>
      <c r="F150" s="37"/>
      <c r="G150" s="37"/>
      <c r="H150" s="35"/>
      <c r="I150" s="35"/>
      <c r="J150" s="35"/>
      <c r="K150" s="44"/>
      <c r="L150" s="35"/>
      <c r="M150" s="35"/>
      <c r="N150" s="40"/>
      <c r="O150"/>
    </row>
    <row r="151" spans="1:15" s="10" customFormat="1" ht="12.75">
      <c r="A151" s="37"/>
      <c r="B151" s="37"/>
      <c r="C151" s="37"/>
      <c r="D151" s="37"/>
      <c r="E151" s="37"/>
      <c r="F151" s="37"/>
      <c r="G151" s="37"/>
      <c r="H151" s="35"/>
      <c r="I151" s="35"/>
      <c r="J151" s="35"/>
      <c r="K151" s="44"/>
      <c r="L151" s="35"/>
      <c r="M151" s="35"/>
      <c r="N151" s="40"/>
      <c r="O151"/>
    </row>
    <row r="152" spans="1:15" s="10" customFormat="1" ht="12.75">
      <c r="A152" s="37"/>
      <c r="B152" s="37"/>
      <c r="C152" s="37"/>
      <c r="D152" s="37"/>
      <c r="E152" s="37"/>
      <c r="F152" s="37"/>
      <c r="G152" s="37"/>
      <c r="H152" s="35"/>
      <c r="I152" s="35"/>
      <c r="J152" s="35"/>
      <c r="K152" s="44"/>
      <c r="L152" s="35"/>
      <c r="M152" s="35"/>
      <c r="N152" s="40"/>
      <c r="O152"/>
    </row>
    <row r="153" spans="1:15" s="10" customFormat="1" ht="12.75">
      <c r="A153" s="37"/>
      <c r="B153" s="37"/>
      <c r="C153" s="37"/>
      <c r="D153" s="37"/>
      <c r="E153" s="37"/>
      <c r="F153" s="37"/>
      <c r="G153" s="37"/>
      <c r="H153" s="35"/>
      <c r="I153" s="35"/>
      <c r="J153" s="35"/>
      <c r="K153" s="44"/>
      <c r="L153" s="35"/>
      <c r="M153" s="35"/>
      <c r="N153" s="40"/>
      <c r="O153"/>
    </row>
    <row r="154" spans="1:15" s="10" customFormat="1" ht="12.75">
      <c r="A154" s="37"/>
      <c r="B154" s="37"/>
      <c r="C154" s="37"/>
      <c r="D154" s="37"/>
      <c r="E154" s="37"/>
      <c r="F154" s="37"/>
      <c r="G154" s="37"/>
      <c r="H154" s="35"/>
      <c r="I154" s="25"/>
      <c r="J154" s="25"/>
      <c r="K154" s="44"/>
      <c r="L154" s="35"/>
      <c r="M154" s="35"/>
      <c r="N154" s="40"/>
      <c r="O154"/>
    </row>
    <row r="155" spans="1:15" s="10" customFormat="1" ht="12.75">
      <c r="A155" s="37"/>
      <c r="B155" s="37"/>
      <c r="C155" s="37"/>
      <c r="D155" s="37"/>
      <c r="E155" s="37"/>
      <c r="F155" s="37"/>
      <c r="G155" s="37"/>
      <c r="H155" s="37"/>
      <c r="I155" s="35"/>
      <c r="J155" s="35"/>
      <c r="K155" s="44"/>
      <c r="L155" s="35"/>
      <c r="M155" s="35"/>
      <c r="N155" s="40"/>
      <c r="O155"/>
    </row>
    <row r="156" spans="1:15" s="10" customFormat="1" ht="12.75">
      <c r="A156" s="37"/>
      <c r="B156" s="46"/>
      <c r="C156" s="46"/>
      <c r="D156" s="37"/>
      <c r="E156" s="37"/>
      <c r="F156" s="37"/>
      <c r="G156" s="37"/>
      <c r="H156" s="37"/>
      <c r="I156" s="35"/>
      <c r="J156" s="35"/>
      <c r="K156" s="47"/>
      <c r="L156" s="35"/>
      <c r="M156" s="35"/>
      <c r="N156" s="40"/>
      <c r="O156"/>
    </row>
    <row r="157" spans="1:14" ht="12.75">
      <c r="A157" s="37"/>
      <c r="D157" s="37"/>
      <c r="E157" s="37"/>
      <c r="F157" s="37"/>
      <c r="G157" s="37"/>
      <c r="H157" s="37"/>
      <c r="I157" s="35"/>
      <c r="J157" s="35"/>
      <c r="K157" s="44"/>
      <c r="L157" s="35"/>
      <c r="M157" s="35"/>
      <c r="N157" s="40"/>
    </row>
    <row r="158" spans="4:14" ht="12.75">
      <c r="D158" s="37"/>
      <c r="E158" s="37"/>
      <c r="H158" s="37"/>
      <c r="I158" s="37"/>
      <c r="J158" s="37"/>
      <c r="K158" s="44"/>
      <c r="L158" s="35"/>
      <c r="M158" s="35"/>
      <c r="N158" s="40"/>
    </row>
    <row r="159" spans="5:14" ht="12.75">
      <c r="E159" s="37"/>
      <c r="H159" s="45"/>
      <c r="I159" s="37"/>
      <c r="J159" s="37"/>
      <c r="K159" s="44"/>
      <c r="L159" s="35"/>
      <c r="M159" s="35"/>
      <c r="N159" s="40"/>
    </row>
    <row r="160" spans="5:14" ht="12.75">
      <c r="E160" s="37"/>
      <c r="H160" s="45"/>
      <c r="I160" s="37"/>
      <c r="J160" s="37"/>
      <c r="K160" s="43"/>
      <c r="L160" s="35"/>
      <c r="M160" s="35"/>
      <c r="N160" s="40"/>
    </row>
    <row r="161" spans="8:14" ht="12.75">
      <c r="H161" s="45"/>
      <c r="I161" s="37"/>
      <c r="J161" s="37"/>
      <c r="K161" s="43"/>
      <c r="L161" s="35"/>
      <c r="M161" s="25"/>
      <c r="N161" s="37"/>
    </row>
    <row r="162" spans="8:14" ht="12.75">
      <c r="H162" s="45"/>
      <c r="I162" s="37"/>
      <c r="J162" s="37"/>
      <c r="K162" s="43"/>
      <c r="L162" s="35"/>
      <c r="M162" s="35"/>
      <c r="N162" s="40"/>
    </row>
    <row r="163" spans="8:14" ht="12.75">
      <c r="H163" s="45"/>
      <c r="I163" s="37"/>
      <c r="J163" s="37"/>
      <c r="K163" s="43"/>
      <c r="L163" s="35"/>
      <c r="M163" s="35"/>
      <c r="N163" s="40"/>
    </row>
    <row r="164" spans="8:14" ht="12.75">
      <c r="H164" s="45"/>
      <c r="I164" s="37"/>
      <c r="J164" s="37"/>
      <c r="K164" s="43"/>
      <c r="L164" s="35"/>
      <c r="M164" s="35"/>
      <c r="N164" s="40"/>
    </row>
    <row r="165" spans="8:14" ht="12.75">
      <c r="H165" s="45"/>
      <c r="I165" s="37"/>
      <c r="J165" s="37"/>
      <c r="K165" s="43"/>
      <c r="L165" s="35"/>
      <c r="M165" s="37"/>
      <c r="N165" s="37"/>
    </row>
    <row r="166" spans="8:14" ht="12.75">
      <c r="H166" s="45"/>
      <c r="I166" s="37"/>
      <c r="J166" s="37"/>
      <c r="K166" s="43"/>
      <c r="L166" s="35"/>
      <c r="M166" s="37"/>
      <c r="N166" s="37"/>
    </row>
    <row r="167" spans="8:14" ht="12.75">
      <c r="H167" s="45"/>
      <c r="I167" s="37"/>
      <c r="J167" s="37"/>
      <c r="K167" s="43"/>
      <c r="L167" s="35"/>
      <c r="M167" s="37"/>
      <c r="N167" s="37"/>
    </row>
    <row r="168" spans="8:14" ht="12.75">
      <c r="H168" s="45"/>
      <c r="I168" s="37"/>
      <c r="J168" s="37"/>
      <c r="K168" s="43"/>
      <c r="L168" s="35"/>
      <c r="M168" s="37"/>
      <c r="N168" s="37"/>
    </row>
    <row r="169" spans="8:14" ht="12.75">
      <c r="H169" s="45"/>
      <c r="I169" s="37"/>
      <c r="J169" s="37"/>
      <c r="K169" s="43"/>
      <c r="L169" s="25"/>
      <c r="M169" s="37"/>
      <c r="N169" s="37"/>
    </row>
    <row r="170" spans="8:14" ht="12.75">
      <c r="H170" s="45"/>
      <c r="I170" s="37"/>
      <c r="J170" s="37"/>
      <c r="K170" s="43"/>
      <c r="L170" s="35"/>
      <c r="M170" s="37"/>
      <c r="N170" s="37"/>
    </row>
    <row r="171" spans="8:14" ht="12.75">
      <c r="H171" s="45"/>
      <c r="I171" s="37"/>
      <c r="J171" s="37"/>
      <c r="K171" s="43"/>
      <c r="L171" s="35"/>
      <c r="M171" s="37"/>
      <c r="N171" s="37"/>
    </row>
    <row r="172" spans="8:14" ht="12.75">
      <c r="H172" s="45"/>
      <c r="I172" s="37"/>
      <c r="J172" s="37"/>
      <c r="K172" s="43"/>
      <c r="L172" s="35"/>
      <c r="M172" s="37"/>
      <c r="N172" s="37"/>
    </row>
    <row r="173" spans="8:14" ht="12.75">
      <c r="H173" s="45"/>
      <c r="I173" s="37"/>
      <c r="J173" s="37"/>
      <c r="K173" s="43"/>
      <c r="L173" s="37"/>
      <c r="M173" s="37"/>
      <c r="N173" s="37"/>
    </row>
    <row r="174" spans="8:14" ht="12.75">
      <c r="H174" s="45"/>
      <c r="I174" s="37"/>
      <c r="J174" s="37"/>
      <c r="K174" s="43"/>
      <c r="L174" s="37"/>
      <c r="M174" s="37"/>
      <c r="N174" s="37"/>
    </row>
    <row r="175" spans="8:14" ht="12.75">
      <c r="H175" s="45"/>
      <c r="I175" s="37"/>
      <c r="J175" s="37"/>
      <c r="K175" s="43"/>
      <c r="L175" s="37"/>
      <c r="M175" s="37"/>
      <c r="N175" s="37"/>
    </row>
    <row r="176" spans="8:14" ht="12.75">
      <c r="H176" s="45"/>
      <c r="I176" s="37"/>
      <c r="J176" s="37"/>
      <c r="K176" s="43"/>
      <c r="L176" s="37"/>
      <c r="M176" s="37"/>
      <c r="N176" s="37"/>
    </row>
    <row r="177" spans="8:14" ht="12.75">
      <c r="H177" s="45"/>
      <c r="I177" s="37"/>
      <c r="J177" s="37"/>
      <c r="K177" s="43"/>
      <c r="L177" s="37"/>
      <c r="M177" s="37"/>
      <c r="N177" s="37"/>
    </row>
    <row r="178" spans="8:14" ht="12.75">
      <c r="H178" s="45"/>
      <c r="I178" s="37"/>
      <c r="J178" s="37"/>
      <c r="K178" s="43"/>
      <c r="L178" s="37"/>
      <c r="M178" s="37"/>
      <c r="N178" s="37"/>
    </row>
    <row r="179" spans="8:14" ht="12.75">
      <c r="H179" s="45"/>
      <c r="I179" s="37"/>
      <c r="J179" s="37"/>
      <c r="K179" s="43"/>
      <c r="L179" s="37"/>
      <c r="M179" s="37"/>
      <c r="N179" s="37"/>
    </row>
    <row r="180" spans="8:14" ht="12.75">
      <c r="H180" s="45"/>
      <c r="I180" s="37"/>
      <c r="J180" s="37"/>
      <c r="K180" s="43"/>
      <c r="L180" s="37"/>
      <c r="M180" s="37"/>
      <c r="N180" s="37"/>
    </row>
    <row r="181" spans="8:14" ht="12.75">
      <c r="H181" s="45"/>
      <c r="I181" s="37"/>
      <c r="J181" s="37"/>
      <c r="K181" s="43"/>
      <c r="L181" s="37"/>
      <c r="M181" s="37"/>
      <c r="N181" s="37"/>
    </row>
    <row r="182" spans="8:14" ht="12.75">
      <c r="H182" s="45"/>
      <c r="I182" s="37"/>
      <c r="J182" s="37"/>
      <c r="K182" s="43"/>
      <c r="L182" s="37"/>
      <c r="M182" s="37"/>
      <c r="N182" s="37"/>
    </row>
    <row r="183" spans="8:14" ht="12.75">
      <c r="H183" s="45"/>
      <c r="I183" s="37"/>
      <c r="J183" s="37"/>
      <c r="K183" s="43"/>
      <c r="L183" s="37"/>
      <c r="M183" s="37"/>
      <c r="N183" s="37"/>
    </row>
    <row r="184" spans="8:14" ht="12.75">
      <c r="H184" s="45"/>
      <c r="I184" s="37"/>
      <c r="J184" s="37"/>
      <c r="K184" s="43"/>
      <c r="L184" s="37"/>
      <c r="M184" s="37"/>
      <c r="N184" s="37"/>
    </row>
    <row r="185" spans="8:14" ht="12.75">
      <c r="H185" s="45"/>
      <c r="I185" s="37"/>
      <c r="J185" s="37"/>
      <c r="K185" s="43"/>
      <c r="L185" s="37"/>
      <c r="M185" s="37"/>
      <c r="N185" s="37"/>
    </row>
    <row r="186" spans="8:14" ht="12.75">
      <c r="H186" s="45"/>
      <c r="I186" s="37"/>
      <c r="J186" s="37"/>
      <c r="K186" s="43"/>
      <c r="L186" s="37"/>
      <c r="M186" s="37"/>
      <c r="N186" s="37"/>
    </row>
    <row r="187" spans="8:14" ht="12.75">
      <c r="H187" s="45"/>
      <c r="I187" s="37"/>
      <c r="J187" s="37"/>
      <c r="K187" s="43"/>
      <c r="L187" s="37"/>
      <c r="M187" s="37"/>
      <c r="N187" s="37"/>
    </row>
    <row r="188" spans="8:14" ht="12.75">
      <c r="H188" s="45"/>
      <c r="I188" s="37"/>
      <c r="J188" s="37"/>
      <c r="K188" s="43"/>
      <c r="L188" s="37"/>
      <c r="M188" s="37"/>
      <c r="N188" s="37"/>
    </row>
    <row r="189" spans="8:14" ht="12.75">
      <c r="H189" s="45"/>
      <c r="I189" s="37"/>
      <c r="J189" s="37"/>
      <c r="K189" s="43"/>
      <c r="L189" s="37"/>
      <c r="M189" s="37"/>
      <c r="N189" s="37"/>
    </row>
    <row r="190" spans="8:14" ht="12.75">
      <c r="H190" s="45"/>
      <c r="I190" s="37"/>
      <c r="J190" s="37"/>
      <c r="K190" s="43"/>
      <c r="L190" s="37"/>
      <c r="M190" s="37"/>
      <c r="N190" s="37"/>
    </row>
    <row r="191" spans="8:14" ht="12.75">
      <c r="H191" s="45"/>
      <c r="I191" s="37"/>
      <c r="J191" s="37"/>
      <c r="K191" s="43"/>
      <c r="L191" s="37"/>
      <c r="M191" s="37"/>
      <c r="N191" s="37"/>
    </row>
    <row r="192" spans="8:14" ht="12.75">
      <c r="H192" s="45"/>
      <c r="I192" s="37"/>
      <c r="J192" s="37"/>
      <c r="K192" s="43"/>
      <c r="L192" s="37"/>
      <c r="M192" s="37"/>
      <c r="N192" s="37"/>
    </row>
    <row r="193" spans="8:14" ht="12.75">
      <c r="H193" s="45"/>
      <c r="I193" s="37"/>
      <c r="J193" s="37"/>
      <c r="K193" s="43"/>
      <c r="L193" s="37"/>
      <c r="M193" s="37"/>
      <c r="N193" s="37"/>
    </row>
    <row r="194" spans="8:14" ht="12.75">
      <c r="H194" s="45"/>
      <c r="I194" s="37"/>
      <c r="J194" s="37"/>
      <c r="K194" s="43"/>
      <c r="L194" s="37"/>
      <c r="M194" s="37"/>
      <c r="N194" s="37"/>
    </row>
    <row r="195" spans="8:14" ht="12.75">
      <c r="H195" s="45"/>
      <c r="I195" s="37"/>
      <c r="J195" s="37"/>
      <c r="K195" s="43"/>
      <c r="L195" s="37"/>
      <c r="M195" s="37"/>
      <c r="N195" s="37"/>
    </row>
    <row r="196" spans="8:14" ht="12.75">
      <c r="H196" s="45"/>
      <c r="I196" s="37"/>
      <c r="J196" s="37"/>
      <c r="K196" s="43"/>
      <c r="L196" s="37"/>
      <c r="M196" s="37"/>
      <c r="N196" s="37"/>
    </row>
    <row r="197" spans="8:14" ht="12.75">
      <c r="H197" s="45"/>
      <c r="I197" s="37"/>
      <c r="J197" s="37"/>
      <c r="K197" s="43"/>
      <c r="L197" s="37"/>
      <c r="M197" s="37"/>
      <c r="N197" s="37"/>
    </row>
    <row r="198" spans="9:14" ht="12.75">
      <c r="I198" s="37"/>
      <c r="J198" s="37"/>
      <c r="K198" s="43"/>
      <c r="L198" s="37"/>
      <c r="M198" s="37"/>
      <c r="N198" s="37"/>
    </row>
    <row r="199" spans="9:14" ht="12.75">
      <c r="I199" s="37"/>
      <c r="J199" s="37"/>
      <c r="K199" s="43"/>
      <c r="L199" s="37"/>
      <c r="M199" s="37"/>
      <c r="N199" s="37"/>
    </row>
    <row r="200" spans="9:14" ht="12.75">
      <c r="I200" s="37"/>
      <c r="J200" s="37"/>
      <c r="K200" s="43"/>
      <c r="L200" s="37"/>
      <c r="M200" s="37"/>
      <c r="N200" s="37"/>
    </row>
    <row r="201" spans="11:14" ht="12.75">
      <c r="K201" s="43"/>
      <c r="L201" s="37"/>
      <c r="M201" s="37"/>
      <c r="N201" s="37"/>
    </row>
    <row r="202" spans="11:14" ht="12.75">
      <c r="K202" s="43"/>
      <c r="L202" s="37"/>
      <c r="M202" s="37"/>
      <c r="N202" s="37"/>
    </row>
    <row r="203" spans="12:14" ht="12.75">
      <c r="L203" s="37"/>
      <c r="M203" s="37"/>
      <c r="N203" s="37"/>
    </row>
    <row r="204" spans="12:14" ht="12.75">
      <c r="L204" s="37"/>
      <c r="M204" s="37"/>
      <c r="N204" s="37"/>
    </row>
    <row r="205" spans="12:14" ht="12.75">
      <c r="L205" s="37"/>
      <c r="M205" s="37"/>
      <c r="N205" s="37"/>
    </row>
    <row r="206" spans="12:14" ht="12.75">
      <c r="L206" s="37"/>
      <c r="M206" s="37"/>
      <c r="N206" s="37"/>
    </row>
    <row r="207" spans="12:14" ht="12.75">
      <c r="L207" s="37"/>
      <c r="M207" s="37"/>
      <c r="N207" s="37"/>
    </row>
    <row r="208" ht="12.75">
      <c r="L208" s="37"/>
    </row>
    <row r="209" ht="12.75">
      <c r="L209" s="37"/>
    </row>
    <row r="210" ht="12.75">
      <c r="L210" s="37"/>
    </row>
    <row r="211" ht="12.75">
      <c r="L211" s="37"/>
    </row>
    <row r="212" ht="12.75">
      <c r="L212" s="37"/>
    </row>
    <row r="213" ht="12.75">
      <c r="L213" s="37"/>
    </row>
    <row r="214" ht="12.75">
      <c r="L214" s="37"/>
    </row>
    <row r="215" ht="12.75">
      <c r="L215" s="37"/>
    </row>
  </sheetData>
  <mergeCells count="4">
    <mergeCell ref="A1:J1"/>
    <mergeCell ref="A2:J2"/>
    <mergeCell ref="A3:J3"/>
    <mergeCell ref="A4:J4"/>
  </mergeCells>
  <conditionalFormatting sqref="K91">
    <cfRule type="cellIs" priority="1" dxfId="0" operator="equal" stopIfTrue="1">
      <formula>3</formula>
    </cfRule>
  </conditionalFormatting>
  <conditionalFormatting sqref="K92:K96">
    <cfRule type="cellIs" priority="2" dxfId="0" operator="equal" stopIfTrue="1">
      <formula>#REF!&gt;3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Tinneke</dc:creator>
  <cp:keywords/>
  <dc:description/>
  <cp:lastModifiedBy>Tinneke</cp:lastModifiedBy>
  <dcterms:created xsi:type="dcterms:W3CDTF">2019-12-15T19:20:15Z</dcterms:created>
  <dcterms:modified xsi:type="dcterms:W3CDTF">2019-12-15T19:21:10Z</dcterms:modified>
  <cp:category/>
  <cp:version/>
  <cp:contentType/>
  <cp:contentStatus/>
</cp:coreProperties>
</file>